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96. 4921 - cisplatina II\"/>
    </mc:Choice>
  </mc:AlternateContent>
  <bookViews>
    <workbookView xWindow="-105" yWindow="-105" windowWidth="2325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<sst xmlns="http://schemas.openxmlformats.org/spreadsheetml/2006/main" count="20" uniqueCount="19">
  <si>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</si>
  <si>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</si>
  <si>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</si>
  <si>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</si>
  <si>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</si>
  <si>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</si>
  <si>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</si>
  <si>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</si>
  <si>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</si>
  <si>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</si>
  <si>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Celková nabídková cena za MJ v Kč bez DPH</t>
  </si>
  <si>
    <t>Specifikace jednotlivých položek:</t>
  </si>
  <si>
    <t>Nabídková cena za 1 balení v Kč bez DPH</t>
  </si>
  <si>
    <t>Cisplatina 1 mg/ml</t>
  </si>
  <si>
    <t>L01XA01</t>
  </si>
  <si>
    <t>INF CNC SOL</t>
  </si>
  <si>
    <t>Jedna 100ml injekční lahvička koncentrátu pro infuzní roztok obsahuje 100 mg cisplatiny.</t>
  </si>
  <si>
    <t>1 x 100 ml</t>
  </si>
  <si>
    <t>Velikost MJ
(objem/ml; hmotnost 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</si>
</sst>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workbookViewId="0">
      <selection activeCell="I5" sqref="I5:I6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70" ht="15.75" x14ac:dyDescent="0.25">
      <c r="A2" s="1" t="s">
        <v>0</v>
      </c>
    </row>
    <row r="3" spans="1:170" ht="15.75" x14ac:dyDescent="0.25">
      <c r="A3" s="1"/>
    </row>
    <row r="4" spans="1:170" ht="15.75" thickBot="1" x14ac:dyDescent="0.3"/>
    <row r="5" spans="1:170" ht="15" customHeight="1" x14ac:dyDescent="0.25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18</v>
      </c>
      <c r="J5" s="20" t="s">
        <v>8</v>
      </c>
      <c r="K5" s="34" t="s">
        <v>10</v>
      </c>
      <c r="L5" s="38" t="s">
        <v>12</v>
      </c>
    </row>
    <row r="6" spans="1:170" ht="15.75" customHeight="1" thickBot="1" x14ac:dyDescent="0.3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25">
      <c r="A7" s="24" t="s">
        <v>5</v>
      </c>
      <c r="B7" s="26" t="s">
        <v>13</v>
      </c>
      <c r="C7" s="28" t="s">
        <v>14</v>
      </c>
      <c r="D7" s="30">
        <v>1044</v>
      </c>
      <c r="E7" s="22"/>
      <c r="F7" s="22"/>
      <c r="G7" s="22"/>
      <c r="H7" s="26" t="s">
        <v>15</v>
      </c>
      <c r="I7" s="42" t="s">
        <v>17</v>
      </c>
      <c r="J7" s="40"/>
      <c r="K7" s="40">
        <f>D7*J7</f>
        <v>0</v>
      </c>
      <c r="L7" s="36"/>
    </row>
    <row r="8" spans="1:170" ht="17.25" customHeight="1" thickBot="1" x14ac:dyDescent="0.3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">
      <c r="B9" s="11"/>
      <c r="C9" s="12"/>
      <c r="D9" s="13"/>
      <c r="H9" s="11"/>
      <c r="K9" s="14"/>
    </row>
    <row r="10" spans="1:170" ht="15.75" thickBot="1" x14ac:dyDescent="0.3">
      <c r="H10" s="8"/>
      <c r="I10" s="9"/>
      <c r="K10" s="6">
        <f>SUM(K7:K8)</f>
        <v>0</v>
      </c>
    </row>
    <row r="11" spans="1:170" x14ac:dyDescent="0.25">
      <c r="K11" s="3"/>
    </row>
    <row r="12" spans="1:170" x14ac:dyDescent="0.25">
      <c r="K12" s="3"/>
    </row>
    <row r="13" spans="1:170" x14ac:dyDescent="0.25">
      <c r="B13" s="4" t="s">
        <v>11</v>
      </c>
      <c r="K13" s="3"/>
    </row>
    <row r="14" spans="1:170" x14ac:dyDescent="0.25">
      <c r="K14" s="3"/>
    </row>
    <row r="15" spans="1:170" x14ac:dyDescent="0.25">
      <c r="A15" s="5" t="s">
        <v>5</v>
      </c>
      <c r="B15" s="10" t="s">
        <v>16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25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25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5"/>
      <c r="B18" s="10"/>
    </row>
    <row r="19" spans="1:170" x14ac:dyDescent="0.25">
      <c r="A19" s="5"/>
      <c r="B19" s="10"/>
    </row>
    <row r="20" spans="1:170" x14ac:dyDescent="0.25">
      <c r="A20" s="5"/>
      <c r="B20" s="10"/>
    </row>
    <row r="21" spans="1:170" x14ac:dyDescent="0.25">
      <c r="B21" s="10"/>
    </row>
    <row r="22" spans="1:170" x14ac:dyDescent="0.25">
      <c r="B22" s="10"/>
    </row>
    <row r="23" spans="1:170" x14ac:dyDescent="0.25">
      <c r="B23" s="10"/>
    </row>
    <row r="24" spans="1:170" x14ac:dyDescent="0.25">
      <c r="B24" s="10"/>
    </row>
    <row r="26" spans="1:170" x14ac:dyDescent="0.25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2025-12-12T13:02:31Z</dcterms:modified>
</cp:coreProperties>
</file>