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0300" activeTab="0"/>
  </bookViews>
  <sheets>
    <sheet name="Část 1" sheetId="1" r:id="rId1"/>
    <sheet name="Část 2" sheetId="2" r:id="rId2"/>
    <sheet name="Část 3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<sst xmlns="http://schemas.openxmlformats.org/spreadsheetml/2006/main" count="396" uniqueCount="75">
  <si>
    <t>Multiparametrický modul</t>
  </si>
  <si>
    <t>Modul BIS/Entropy</t>
  </si>
  <si>
    <t>Název položky</t>
  </si>
  <si>
    <t>Nabídková cena za ks bez DPH</t>
  </si>
  <si>
    <t>Nabídková cena za ks včetně DPH</t>
  </si>
  <si>
    <t>Celková nabídková cena bez DPH</t>
  </si>
  <si>
    <t>Celková nabídková cena včetně DPH</t>
  </si>
  <si>
    <t>Splňuje nabízený produkt zadavatelem požadovanou technickou specifikaci (ANO/NE)</t>
  </si>
  <si>
    <t>Centrální monitor</t>
  </si>
  <si>
    <t xml:space="preserve">Monitor vitálních funkcí vyšší třídy </t>
  </si>
  <si>
    <t>Monitor vitálních funkcí nižší třídy</t>
  </si>
  <si>
    <t xml:space="preserve">Monitor vitálních funkcí střední třídy </t>
  </si>
  <si>
    <t xml:space="preserve">Centrální monitor </t>
  </si>
  <si>
    <t>Počet ks</t>
  </si>
  <si>
    <t>Monitorovací technika pro Krajskou zdravotní Část 1</t>
  </si>
  <si>
    <t>Monitorovací technika pro Krajskou zdravotní Část 2</t>
  </si>
  <si>
    <t>Monitorovací technika pro Krajskou zdravotní Část 3</t>
  </si>
  <si>
    <t xml:space="preserve">Počet ks Masarykova nemocnice v Ústí nad Labem, o.z., </t>
  </si>
  <si>
    <t xml:space="preserve">Počet ks Nemocnice Teplice, o.z., </t>
  </si>
  <si>
    <t xml:space="preserve">Počet ks Nemocnice Most, o.z., </t>
  </si>
  <si>
    <t xml:space="preserve">Počet ks Nemocnice Chomutov, o.z., </t>
  </si>
  <si>
    <t xml:space="preserve">Počet ks Nemocnice Děčín, o.z., </t>
  </si>
  <si>
    <t xml:space="preserve">Počet ks Nemocnice Litoměřice, o.z., </t>
  </si>
  <si>
    <t xml:space="preserve">Počet ks Nemocnice Rumburk, o.z., </t>
  </si>
  <si>
    <t xml:space="preserve">Monitor vitálních funkcí nižší třídy </t>
  </si>
  <si>
    <t>Modul PICCO</t>
  </si>
  <si>
    <t>SvO2</t>
  </si>
  <si>
    <t>Žlutě označená pole doplní účastník.</t>
  </si>
  <si>
    <t>Tabulka B) Poskytování pozáručního servisu</t>
  </si>
  <si>
    <t>Název</t>
  </si>
  <si>
    <t>Specifikace zakázky</t>
  </si>
  <si>
    <t xml:space="preserve">Počet kusů </t>
  </si>
  <si>
    <t xml:space="preserve">Vymezení rozsahu pozáručního servisu** </t>
  </si>
  <si>
    <t xml:space="preserve">Počet měsíců pozáručního servisu </t>
  </si>
  <si>
    <t>Celková nabídková cena v Kč</t>
  </si>
  <si>
    <t>cena za zásah v Kč bez DPH/1 ks</t>
  </si>
  <si>
    <t>cena za zásah v Kč vč. DPH/1 ks</t>
  </si>
  <si>
    <t>celková částka v Kč bez DPH za 96 měsíců/všech ks</t>
  </si>
  <si>
    <t>celková částka DPH za 96 měsíců/všech ks</t>
  </si>
  <si>
    <t xml:space="preserve">celková částka v Kč s DPH za 96 měsíců /všech ks </t>
  </si>
  <si>
    <t>Výrobcem předepsané kontroly a prhlídky, kalibrace, validace a metrologická ověření v souladu se zákonem č. 505/1990 Sb.*</t>
  </si>
  <si>
    <t xml:space="preserve">96 měsíců </t>
  </si>
  <si>
    <t xml:space="preserve">Bezpečnostně technické kontroly dle § 45 zákona o zdravotnických prostředcích* </t>
  </si>
  <si>
    <t xml:space="preserve">96 měséců </t>
  </si>
  <si>
    <t>Revize dle § 47 zákona o zdravotnickcýh prostředcích*</t>
  </si>
  <si>
    <t>V případě zboží se zdroji ionizačního záření zkoušky dlouhodobé stability dle zákona č. 263/2016 Sb., atomový zákon*</t>
  </si>
  <si>
    <t xml:space="preserve">V případě zboží se zdroji ionizačního záření zkoušky dlouhodobé stability dle zákona č. 263/2016 Sb., atomový zákon* </t>
  </si>
  <si>
    <t>Tabulka A) Zdravotnické prostředky</t>
  </si>
  <si>
    <t>REACT-EU 98 - 
Monitorovací technika pro Krajskou zdravotní, a.s. II.</t>
  </si>
  <si>
    <t>Cena celkem:</t>
  </si>
  <si>
    <t>* cena zásahu zahrnuje poskytnutí náhradních dílů a spotřebního materiálu nutného k provedení daného zásahu, náklady účastníka na dopravu v souvislosti s prováděním zásahu a náklady za práci servisního technika</t>
  </si>
  <si>
    <t xml:space="preserve">** účastník nacení ty zásahy, které u daného zdravotnického prostředku přichází v úvahu dle platních právních předpisů </t>
  </si>
  <si>
    <t>Tabulka C) CELKOVÁ NABÍDKOVÁ CENA (součet tabulek A+B)</t>
  </si>
  <si>
    <t>Počet kusů/počet měsíců</t>
  </si>
  <si>
    <t>celková cena bez DPH</t>
  </si>
  <si>
    <t>celková částka DPH</t>
  </si>
  <si>
    <t>celková cena včetně DPH</t>
  </si>
  <si>
    <t xml:space="preserve">Pozáruční servis </t>
  </si>
  <si>
    <t>Monitorovací technika</t>
  </si>
  <si>
    <t xml:space="preserve">Monitor vitálních funkcí nižsí třídy </t>
  </si>
  <si>
    <t>Centrální monitor vyšší třídy</t>
  </si>
  <si>
    <t>Centrální monitor nižší třídy</t>
  </si>
  <si>
    <t xml:space="preserve">Centrální monitor nižší třídy </t>
  </si>
  <si>
    <t xml:space="preserve">Centrální monitor vyšší třídy </t>
  </si>
  <si>
    <t>Revize dle § 47 zákona o zdravotnických prostředcích*</t>
  </si>
  <si>
    <t>Modul CO</t>
  </si>
  <si>
    <t>Modul EEG</t>
  </si>
  <si>
    <t>Modul NMT</t>
  </si>
  <si>
    <t>Modul NIRS</t>
  </si>
  <si>
    <t>Modul měření nepříme kalorimetrie</t>
  </si>
  <si>
    <t>Modul Teploty</t>
  </si>
  <si>
    <t>Modul IBP</t>
  </si>
  <si>
    <t>Modul měření parametrů SpHb, SpOC, PVI, SpMet a SpCO</t>
  </si>
  <si>
    <t>1 (2)</t>
  </si>
  <si>
    <t>44 (45)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</si>
</sst>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ck"/>
    </border>
    <border>
      <left/>
      <right style="medium"/>
      <top style="thick"/>
      <bottom style="thick"/>
    </border>
    <border>
      <left/>
      <right style="medium"/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/>
      <top/>
      <bottom style="medium"/>
    </border>
    <border>
      <left style="double"/>
      <right style="double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top"/>
    </xf>
    <xf numFmtId="0" fontId="0" fillId="3" borderId="4" xfId="0" applyFill="1" applyBorder="1"/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/>
    </xf>
    <xf numFmtId="164" fontId="10" fillId="3" borderId="1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164" fontId="10" fillId="3" borderId="1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horizontal="center" vertical="center"/>
    </xf>
    <xf numFmtId="0" fontId="7" fillId="0" borderId="0" xfId="0" applyFont="1"/>
    <xf numFmtId="0" fontId="13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3" fillId="3" borderId="18" xfId="0" applyFont="1" applyFill="1" applyBorder="1" applyAlignment="1">
      <alignment vertical="top"/>
    </xf>
    <xf numFmtId="0" fontId="3" fillId="3" borderId="19" xfId="0" applyFont="1" applyFill="1" applyBorder="1" applyAlignment="1">
      <alignment vertical="top"/>
    </xf>
    <xf numFmtId="0" fontId="3" fillId="3" borderId="20" xfId="0" applyFont="1" applyFill="1" applyBorder="1" applyAlignment="1">
      <alignment vertical="top"/>
    </xf>
    <xf numFmtId="0" fontId="3" fillId="3" borderId="21" xfId="0" applyFont="1" applyFill="1" applyBorder="1" applyAlignment="1">
      <alignment vertical="top"/>
    </xf>
    <xf numFmtId="0" fontId="3" fillId="3" borderId="22" xfId="0" applyFont="1" applyFill="1" applyBorder="1" applyAlignment="1">
      <alignment vertical="top"/>
    </xf>
    <xf numFmtId="0" fontId="3" fillId="3" borderId="23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164" fontId="7" fillId="3" borderId="24" xfId="0" applyNumberFormat="1" applyFont="1" applyFill="1" applyBorder="1" applyAlignment="1">
      <alignment horizontal="center" vertical="center"/>
    </xf>
    <xf numFmtId="164" fontId="10" fillId="3" borderId="24" xfId="0" applyNumberFormat="1" applyFont="1" applyFill="1" applyBorder="1" applyAlignment="1">
      <alignment horizontal="center" vertical="center"/>
    </xf>
    <xf numFmtId="164" fontId="8" fillId="3" borderId="24" xfId="0" applyNumberFormat="1" applyFont="1" applyFill="1" applyBorder="1" applyAlignment="1">
      <alignment horizontal="center" vertical="center"/>
    </xf>
    <xf numFmtId="164" fontId="7" fillId="3" borderId="25" xfId="0" applyNumberFormat="1" applyFont="1" applyFill="1" applyBorder="1" applyAlignment="1">
      <alignment horizontal="center" vertical="center"/>
    </xf>
    <xf numFmtId="164" fontId="10" fillId="3" borderId="25" xfId="0" applyNumberFormat="1" applyFont="1" applyFill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164" fontId="7" fillId="3" borderId="26" xfId="0" applyNumberFormat="1" applyFont="1" applyFill="1" applyBorder="1" applyAlignment="1">
      <alignment horizontal="center" vertical="center"/>
    </xf>
    <xf numFmtId="164" fontId="10" fillId="3" borderId="26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164" fontId="7" fillId="3" borderId="27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wrapText="1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4" fillId="4" borderId="36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5" borderId="17" xfId="0" applyFont="1" applyFill="1" applyBorder="1" applyAlignment="1">
      <alignment horizontal="left" vertical="top"/>
    </xf>
    <xf numFmtId="0" fontId="2" fillId="5" borderId="34" xfId="0" applyFont="1" applyFill="1" applyBorder="1" applyAlignment="1">
      <alignment horizontal="left" vertical="top"/>
    </xf>
    <xf numFmtId="0" fontId="2" fillId="5" borderId="8" xfId="0" applyFont="1" applyFill="1" applyBorder="1" applyAlignment="1">
      <alignment horizontal="left" vertical="top"/>
    </xf>
    <xf numFmtId="0" fontId="7" fillId="0" borderId="4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/>
    </xf>
    <xf numFmtId="0" fontId="2" fillId="5" borderId="34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"/>
  <sheetViews>
    <sheetView tabSelected="1" zoomScale="80" zoomScaleNormal="80" workbookViewId="0" topLeftCell="A1">
      <selection activeCell="B19" sqref="B19:B58"/>
    </sheetView>
  </sheetViews>
  <sheetFormatPr defaultColWidth="9.140625" defaultRowHeight="15"/>
  <cols>
    <col min="1" max="1" width="40.57421875" style="0" bestFit="1" customWidth="1"/>
    <col min="2" max="2" width="47.00390625" style="0" customWidth="1"/>
    <col min="3" max="7" width="30.57421875" style="0" customWidth="1"/>
    <col min="8" max="8" width="22.140625" style="0" customWidth="1"/>
    <col min="9" max="9" width="21.00390625" style="0" customWidth="1"/>
    <col min="10" max="10" width="23.421875" style="0" customWidth="1"/>
    <col min="11" max="11" width="25.140625" style="0" customWidth="1"/>
    <col min="12" max="12" width="22.421875" style="0" customWidth="1"/>
    <col min="13" max="13" width="20.421875" style="0" customWidth="1"/>
    <col min="14" max="14" width="22.00390625" style="0" customWidth="1"/>
  </cols>
  <sheetData>
    <row r="1" spans="1:7" ht="23">
      <c r="A1" s="94" t="s">
        <v>14</v>
      </c>
      <c r="B1" s="94"/>
      <c r="C1" s="94"/>
      <c r="D1" s="94"/>
      <c r="E1" s="94"/>
      <c r="F1" s="94"/>
      <c r="G1" s="94"/>
    </row>
    <row r="2" spans="1:13" ht="23.5" thickBo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4" ht="70">
      <c r="A3" s="15" t="s">
        <v>2</v>
      </c>
      <c r="B3" s="15" t="s">
        <v>13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5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</row>
    <row r="4" spans="1:14" ht="15">
      <c r="A4" s="9" t="s">
        <v>0</v>
      </c>
      <c r="B4" s="10">
        <v>78</v>
      </c>
      <c r="C4" s="7"/>
      <c r="D4" s="8"/>
      <c r="E4" s="8"/>
      <c r="F4" s="8"/>
      <c r="G4" s="8"/>
      <c r="H4" s="10">
        <v>52</v>
      </c>
      <c r="I4" s="10">
        <v>0</v>
      </c>
      <c r="J4" s="10">
        <v>0</v>
      </c>
      <c r="K4" s="10">
        <v>21</v>
      </c>
      <c r="L4" s="10">
        <v>5</v>
      </c>
      <c r="M4" s="10">
        <v>0</v>
      </c>
      <c r="N4" s="10">
        <v>0</v>
      </c>
    </row>
    <row r="5" spans="1:14" ht="15">
      <c r="A5" s="9" t="s">
        <v>9</v>
      </c>
      <c r="B5" s="10">
        <f>SUM(H5:N5)</f>
        <v>31</v>
      </c>
      <c r="C5" s="7"/>
      <c r="D5" s="8"/>
      <c r="E5" s="8"/>
      <c r="F5" s="8"/>
      <c r="G5" s="8"/>
      <c r="H5" s="10">
        <v>16</v>
      </c>
      <c r="I5" s="10">
        <v>0</v>
      </c>
      <c r="J5" s="10">
        <v>0</v>
      </c>
      <c r="K5" s="10">
        <v>10</v>
      </c>
      <c r="L5" s="10">
        <v>5</v>
      </c>
      <c r="M5" s="10">
        <v>0</v>
      </c>
      <c r="N5" s="10">
        <v>0</v>
      </c>
    </row>
    <row r="6" spans="1:14" ht="15">
      <c r="A6" s="9" t="s">
        <v>11</v>
      </c>
      <c r="B6" s="10">
        <f aca="true" t="shared" si="0" ref="B6:B7">SUM(H6:N6)</f>
        <v>43</v>
      </c>
      <c r="C6" s="7"/>
      <c r="D6" s="8"/>
      <c r="E6" s="8"/>
      <c r="F6" s="8"/>
      <c r="G6" s="8"/>
      <c r="H6" s="10">
        <v>32</v>
      </c>
      <c r="I6" s="10">
        <v>0</v>
      </c>
      <c r="J6" s="10">
        <v>0</v>
      </c>
      <c r="K6" s="10">
        <v>11</v>
      </c>
      <c r="L6" s="10">
        <v>0</v>
      </c>
      <c r="M6" s="10">
        <v>0</v>
      </c>
      <c r="N6" s="10">
        <v>0</v>
      </c>
    </row>
    <row r="7" spans="1:14" ht="15">
      <c r="A7" s="9" t="s">
        <v>12</v>
      </c>
      <c r="B7" s="10">
        <f t="shared" si="0"/>
        <v>6</v>
      </c>
      <c r="C7" s="7"/>
      <c r="D7" s="8"/>
      <c r="E7" s="8"/>
      <c r="F7" s="8"/>
      <c r="G7" s="8"/>
      <c r="H7" s="10">
        <v>4</v>
      </c>
      <c r="I7" s="10">
        <v>0</v>
      </c>
      <c r="J7" s="10">
        <v>0</v>
      </c>
      <c r="K7" s="10">
        <v>2</v>
      </c>
      <c r="L7" s="10">
        <v>0</v>
      </c>
      <c r="M7" s="10">
        <v>0</v>
      </c>
      <c r="N7" s="10">
        <v>0</v>
      </c>
    </row>
    <row r="8" spans="1:14" ht="15">
      <c r="A8" s="67" t="s">
        <v>25</v>
      </c>
      <c r="B8" s="10">
        <v>0</v>
      </c>
      <c r="C8" s="7"/>
      <c r="D8" s="7"/>
      <c r="E8" s="7"/>
      <c r="F8" s="7"/>
      <c r="G8" s="7"/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1:14" ht="15">
      <c r="A9" s="67" t="s">
        <v>65</v>
      </c>
      <c r="B9" s="10">
        <v>0</v>
      </c>
      <c r="C9" s="7"/>
      <c r="D9" s="7"/>
      <c r="E9" s="7"/>
      <c r="F9" s="7"/>
      <c r="G9" s="7"/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 ht="15">
      <c r="A10" s="67" t="s">
        <v>66</v>
      </c>
      <c r="B10" s="10">
        <v>0</v>
      </c>
      <c r="C10" s="7"/>
      <c r="D10" s="7"/>
      <c r="E10" s="7"/>
      <c r="F10" s="7"/>
      <c r="G10" s="7"/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1:14" ht="15">
      <c r="A11" s="67" t="s">
        <v>67</v>
      </c>
      <c r="B11" s="10">
        <v>0</v>
      </c>
      <c r="C11" s="7"/>
      <c r="D11" s="7"/>
      <c r="E11" s="7"/>
      <c r="F11" s="7"/>
      <c r="G11" s="7"/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67" t="s">
        <v>68</v>
      </c>
      <c r="B12" s="10">
        <v>0</v>
      </c>
      <c r="C12" s="7"/>
      <c r="D12" s="7"/>
      <c r="E12" s="7"/>
      <c r="F12" s="7"/>
      <c r="G12" s="7"/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1:14" ht="15">
      <c r="A13" s="67" t="s">
        <v>69</v>
      </c>
      <c r="B13" s="10">
        <v>0</v>
      </c>
      <c r="C13" s="7"/>
      <c r="D13" s="7"/>
      <c r="E13" s="7"/>
      <c r="F13" s="7"/>
      <c r="G13" s="7"/>
      <c r="H13" s="68"/>
      <c r="I13" s="68"/>
      <c r="J13" s="68"/>
      <c r="K13" s="68"/>
      <c r="L13" s="68"/>
      <c r="M13" s="68"/>
      <c r="N13" s="68"/>
    </row>
    <row r="14" spans="1:14" ht="15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3" ht="22.75" customHeight="1">
      <c r="A15" s="77" t="s">
        <v>28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23.4" customHeight="1" thickBo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3" ht="18" thickBot="1">
      <c r="A17" s="101" t="s">
        <v>29</v>
      </c>
      <c r="B17" s="86" t="s">
        <v>30</v>
      </c>
      <c r="C17" s="87"/>
      <c r="D17" s="90" t="s">
        <v>31</v>
      </c>
      <c r="E17" s="86" t="s">
        <v>32</v>
      </c>
      <c r="F17" s="104"/>
      <c r="G17" s="87"/>
      <c r="H17" s="90" t="s">
        <v>33</v>
      </c>
      <c r="I17" s="74" t="s">
        <v>34</v>
      </c>
      <c r="J17" s="75"/>
      <c r="K17" s="75"/>
      <c r="L17" s="75"/>
      <c r="M17" s="76"/>
    </row>
    <row r="18" spans="1:13" ht="53" thickBot="1">
      <c r="A18" s="102"/>
      <c r="B18" s="88"/>
      <c r="C18" s="89"/>
      <c r="D18" s="103"/>
      <c r="E18" s="88"/>
      <c r="F18" s="105"/>
      <c r="G18" s="89"/>
      <c r="H18" s="103"/>
      <c r="I18" s="18" t="s">
        <v>35</v>
      </c>
      <c r="J18" s="18" t="s">
        <v>36</v>
      </c>
      <c r="K18" s="18" t="s">
        <v>37</v>
      </c>
      <c r="L18" s="18" t="s">
        <v>38</v>
      </c>
      <c r="M18" s="19" t="s">
        <v>39</v>
      </c>
    </row>
    <row r="19" spans="1:13" ht="30.65" customHeight="1" thickBot="1">
      <c r="A19" s="98" t="s">
        <v>48</v>
      </c>
      <c r="B19" s="95" t="s">
        <v>14</v>
      </c>
      <c r="C19" s="93" t="s">
        <v>0</v>
      </c>
      <c r="D19" s="71">
        <v>78</v>
      </c>
      <c r="E19" s="110" t="s">
        <v>40</v>
      </c>
      <c r="F19" s="110"/>
      <c r="G19" s="110"/>
      <c r="H19" s="23" t="s">
        <v>41</v>
      </c>
      <c r="I19" s="24"/>
      <c r="J19" s="24"/>
      <c r="K19" s="24"/>
      <c r="L19" s="25"/>
      <c r="M19" s="20"/>
    </row>
    <row r="20" spans="1:13" ht="28.75" customHeight="1" thickBot="1" thickTop="1">
      <c r="A20" s="99"/>
      <c r="B20" s="96"/>
      <c r="C20" s="71"/>
      <c r="D20" s="71"/>
      <c r="E20" s="70" t="s">
        <v>42</v>
      </c>
      <c r="F20" s="70"/>
      <c r="G20" s="70"/>
      <c r="H20" s="26" t="s">
        <v>43</v>
      </c>
      <c r="I20" s="27"/>
      <c r="J20" s="27"/>
      <c r="K20" s="27"/>
      <c r="L20" s="28"/>
      <c r="M20" s="21"/>
    </row>
    <row r="21" spans="1:13" ht="25.75" customHeight="1" thickBot="1" thickTop="1">
      <c r="A21" s="99"/>
      <c r="B21" s="96"/>
      <c r="C21" s="71"/>
      <c r="D21" s="71"/>
      <c r="E21" s="69" t="s">
        <v>44</v>
      </c>
      <c r="F21" s="69"/>
      <c r="G21" s="69"/>
      <c r="H21" s="26" t="s">
        <v>41</v>
      </c>
      <c r="I21" s="27"/>
      <c r="J21" s="27"/>
      <c r="K21" s="27"/>
      <c r="L21" s="28"/>
      <c r="M21" s="21"/>
    </row>
    <row r="22" spans="1:13" ht="30.65" customHeight="1" thickBot="1" thickTop="1">
      <c r="A22" s="99"/>
      <c r="B22" s="96"/>
      <c r="C22" s="71"/>
      <c r="D22" s="71"/>
      <c r="E22" s="70" t="s">
        <v>46</v>
      </c>
      <c r="F22" s="70"/>
      <c r="G22" s="70"/>
      <c r="H22" s="29" t="s">
        <v>41</v>
      </c>
      <c r="I22" s="27"/>
      <c r="J22" s="27"/>
      <c r="K22" s="27"/>
      <c r="L22" s="28"/>
      <c r="M22" s="21"/>
    </row>
    <row r="23" spans="1:13" ht="28.25" customHeight="1" thickBot="1" thickTop="1">
      <c r="A23" s="99"/>
      <c r="B23" s="96"/>
      <c r="C23" s="92" t="s">
        <v>9</v>
      </c>
      <c r="D23" s="71">
        <v>31</v>
      </c>
      <c r="E23" s="70" t="s">
        <v>40</v>
      </c>
      <c r="F23" s="70"/>
      <c r="G23" s="70"/>
      <c r="H23" s="29" t="s">
        <v>41</v>
      </c>
      <c r="I23" s="27"/>
      <c r="J23" s="27"/>
      <c r="K23" s="27"/>
      <c r="L23" s="28"/>
      <c r="M23" s="21"/>
    </row>
    <row r="24" spans="1:13" ht="27.65" customHeight="1" thickBot="1" thickTop="1">
      <c r="A24" s="99"/>
      <c r="B24" s="96"/>
      <c r="C24" s="92"/>
      <c r="D24" s="71"/>
      <c r="E24" s="70" t="s">
        <v>42</v>
      </c>
      <c r="F24" s="70"/>
      <c r="G24" s="70"/>
      <c r="H24" s="29" t="s">
        <v>41</v>
      </c>
      <c r="I24" s="27"/>
      <c r="J24" s="27"/>
      <c r="K24" s="27"/>
      <c r="L24" s="28"/>
      <c r="M24" s="21"/>
    </row>
    <row r="25" spans="1:13" ht="32.4" customHeight="1" thickBot="1" thickTop="1">
      <c r="A25" s="99"/>
      <c r="B25" s="96"/>
      <c r="C25" s="92"/>
      <c r="D25" s="71"/>
      <c r="E25" s="69" t="s">
        <v>44</v>
      </c>
      <c r="F25" s="69"/>
      <c r="G25" s="69"/>
      <c r="H25" s="29" t="s">
        <v>41</v>
      </c>
      <c r="I25" s="27"/>
      <c r="J25" s="27"/>
      <c r="K25" s="27"/>
      <c r="L25" s="28"/>
      <c r="M25" s="21"/>
    </row>
    <row r="26" spans="1:13" ht="34.75" customHeight="1" thickBot="1" thickTop="1">
      <c r="A26" s="99"/>
      <c r="B26" s="96"/>
      <c r="C26" s="92"/>
      <c r="D26" s="71"/>
      <c r="E26" s="70" t="s">
        <v>46</v>
      </c>
      <c r="F26" s="70"/>
      <c r="G26" s="70"/>
      <c r="H26" s="29" t="s">
        <v>41</v>
      </c>
      <c r="I26" s="27"/>
      <c r="J26" s="27"/>
      <c r="K26" s="27"/>
      <c r="L26" s="28"/>
      <c r="M26" s="21"/>
    </row>
    <row r="27" spans="1:13" ht="25.75" customHeight="1" thickBot="1" thickTop="1">
      <c r="A27" s="99"/>
      <c r="B27" s="96"/>
      <c r="C27" s="92" t="s">
        <v>11</v>
      </c>
      <c r="D27" s="71">
        <v>43</v>
      </c>
      <c r="E27" s="70" t="s">
        <v>40</v>
      </c>
      <c r="F27" s="70"/>
      <c r="G27" s="70"/>
      <c r="H27" s="26" t="s">
        <v>41</v>
      </c>
      <c r="I27" s="27"/>
      <c r="J27" s="27"/>
      <c r="K27" s="27"/>
      <c r="L27" s="28"/>
      <c r="M27" s="21"/>
    </row>
    <row r="28" spans="1:13" ht="25.25" customHeight="1" thickBot="1" thickTop="1">
      <c r="A28" s="99"/>
      <c r="B28" s="96"/>
      <c r="C28" s="92"/>
      <c r="D28" s="71"/>
      <c r="E28" s="70" t="s">
        <v>42</v>
      </c>
      <c r="F28" s="70"/>
      <c r="G28" s="70"/>
      <c r="H28" s="26" t="s">
        <v>43</v>
      </c>
      <c r="I28" s="27"/>
      <c r="J28" s="27"/>
      <c r="K28" s="27"/>
      <c r="L28" s="28"/>
      <c r="M28" s="21"/>
    </row>
    <row r="29" spans="1:13" ht="30" customHeight="1" thickBot="1" thickTop="1">
      <c r="A29" s="99"/>
      <c r="B29" s="96"/>
      <c r="C29" s="92"/>
      <c r="D29" s="71"/>
      <c r="E29" s="69" t="s">
        <v>44</v>
      </c>
      <c r="F29" s="69"/>
      <c r="G29" s="69"/>
      <c r="H29" s="26" t="s">
        <v>41</v>
      </c>
      <c r="I29" s="27"/>
      <c r="J29" s="27"/>
      <c r="K29" s="27"/>
      <c r="L29" s="28"/>
      <c r="M29" s="21"/>
    </row>
    <row r="30" spans="1:13" ht="27" customHeight="1" thickBot="1" thickTop="1">
      <c r="A30" s="99"/>
      <c r="B30" s="96"/>
      <c r="C30" s="92"/>
      <c r="D30" s="71"/>
      <c r="E30" s="70" t="s">
        <v>46</v>
      </c>
      <c r="F30" s="70"/>
      <c r="G30" s="70"/>
      <c r="H30" s="29" t="s">
        <v>41</v>
      </c>
      <c r="I30" s="27"/>
      <c r="J30" s="27"/>
      <c r="K30" s="27"/>
      <c r="L30" s="28"/>
      <c r="M30" s="21"/>
    </row>
    <row r="31" spans="1:13" ht="27" customHeight="1" thickBot="1" thickTop="1">
      <c r="A31" s="99"/>
      <c r="B31" s="96"/>
      <c r="C31" s="92" t="s">
        <v>25</v>
      </c>
      <c r="D31" s="71">
        <v>0</v>
      </c>
      <c r="E31" s="70" t="s">
        <v>40</v>
      </c>
      <c r="F31" s="70"/>
      <c r="G31" s="70"/>
      <c r="H31" s="26" t="s">
        <v>41</v>
      </c>
      <c r="I31" s="27"/>
      <c r="J31" s="27"/>
      <c r="K31" s="27"/>
      <c r="L31" s="28"/>
      <c r="M31" s="21"/>
    </row>
    <row r="32" spans="1:13" ht="27" customHeight="1" thickBot="1" thickTop="1">
      <c r="A32" s="99"/>
      <c r="B32" s="96"/>
      <c r="C32" s="92"/>
      <c r="D32" s="71"/>
      <c r="E32" s="70" t="s">
        <v>42</v>
      </c>
      <c r="F32" s="70"/>
      <c r="G32" s="70"/>
      <c r="H32" s="26" t="s">
        <v>43</v>
      </c>
      <c r="I32" s="27"/>
      <c r="J32" s="27"/>
      <c r="K32" s="27"/>
      <c r="L32" s="28"/>
      <c r="M32" s="21"/>
    </row>
    <row r="33" spans="1:13" ht="27" customHeight="1" thickBot="1" thickTop="1">
      <c r="A33" s="99"/>
      <c r="B33" s="96"/>
      <c r="C33" s="92"/>
      <c r="D33" s="71"/>
      <c r="E33" s="69" t="s">
        <v>44</v>
      </c>
      <c r="F33" s="69"/>
      <c r="G33" s="69"/>
      <c r="H33" s="26" t="s">
        <v>41</v>
      </c>
      <c r="I33" s="27"/>
      <c r="J33" s="27"/>
      <c r="K33" s="27"/>
      <c r="L33" s="28"/>
      <c r="M33" s="21"/>
    </row>
    <row r="34" spans="1:13" ht="27" customHeight="1" thickBot="1" thickTop="1">
      <c r="A34" s="99"/>
      <c r="B34" s="96"/>
      <c r="C34" s="92"/>
      <c r="D34" s="71"/>
      <c r="E34" s="70" t="s">
        <v>46</v>
      </c>
      <c r="F34" s="70"/>
      <c r="G34" s="70"/>
      <c r="H34" s="29" t="s">
        <v>41</v>
      </c>
      <c r="I34" s="27"/>
      <c r="J34" s="27"/>
      <c r="K34" s="27"/>
      <c r="L34" s="28"/>
      <c r="M34" s="21"/>
    </row>
    <row r="35" spans="1:13" ht="27" customHeight="1" thickBot="1" thickTop="1">
      <c r="A35" s="99"/>
      <c r="B35" s="96"/>
      <c r="C35" s="92" t="s">
        <v>65</v>
      </c>
      <c r="D35" s="71">
        <v>0</v>
      </c>
      <c r="E35" s="70" t="s">
        <v>40</v>
      </c>
      <c r="F35" s="70"/>
      <c r="G35" s="70"/>
      <c r="H35" s="26" t="s">
        <v>41</v>
      </c>
      <c r="I35" s="27"/>
      <c r="J35" s="27"/>
      <c r="K35" s="27"/>
      <c r="L35" s="28"/>
      <c r="M35" s="21"/>
    </row>
    <row r="36" spans="1:13" ht="27" customHeight="1" thickBot="1" thickTop="1">
      <c r="A36" s="99"/>
      <c r="B36" s="96"/>
      <c r="C36" s="92"/>
      <c r="D36" s="71"/>
      <c r="E36" s="70" t="s">
        <v>42</v>
      </c>
      <c r="F36" s="70"/>
      <c r="G36" s="70"/>
      <c r="H36" s="26" t="s">
        <v>43</v>
      </c>
      <c r="I36" s="27"/>
      <c r="J36" s="27"/>
      <c r="K36" s="27"/>
      <c r="L36" s="28"/>
      <c r="M36" s="21"/>
    </row>
    <row r="37" spans="1:13" ht="27" customHeight="1" thickBot="1" thickTop="1">
      <c r="A37" s="99"/>
      <c r="B37" s="96"/>
      <c r="C37" s="92"/>
      <c r="D37" s="71"/>
      <c r="E37" s="69" t="s">
        <v>44</v>
      </c>
      <c r="F37" s="69"/>
      <c r="G37" s="69"/>
      <c r="H37" s="26" t="s">
        <v>41</v>
      </c>
      <c r="I37" s="27"/>
      <c r="J37" s="27"/>
      <c r="K37" s="27"/>
      <c r="L37" s="28"/>
      <c r="M37" s="21"/>
    </row>
    <row r="38" spans="1:13" ht="27" customHeight="1" thickBot="1" thickTop="1">
      <c r="A38" s="99"/>
      <c r="B38" s="96"/>
      <c r="C38" s="92"/>
      <c r="D38" s="71"/>
      <c r="E38" s="70" t="s">
        <v>46</v>
      </c>
      <c r="F38" s="70"/>
      <c r="G38" s="70"/>
      <c r="H38" s="29" t="s">
        <v>41</v>
      </c>
      <c r="I38" s="27"/>
      <c r="J38" s="27"/>
      <c r="K38" s="27"/>
      <c r="L38" s="28"/>
      <c r="M38" s="21"/>
    </row>
    <row r="39" spans="1:13" ht="27" customHeight="1" thickBot="1" thickTop="1">
      <c r="A39" s="99"/>
      <c r="B39" s="96"/>
      <c r="C39" s="92" t="s">
        <v>66</v>
      </c>
      <c r="D39" s="71">
        <v>0</v>
      </c>
      <c r="E39" s="70" t="s">
        <v>40</v>
      </c>
      <c r="F39" s="70"/>
      <c r="G39" s="70"/>
      <c r="H39" s="26" t="s">
        <v>41</v>
      </c>
      <c r="I39" s="27"/>
      <c r="J39" s="27"/>
      <c r="K39" s="27"/>
      <c r="L39" s="28"/>
      <c r="M39" s="21"/>
    </row>
    <row r="40" spans="1:13" ht="27" customHeight="1" thickBot="1" thickTop="1">
      <c r="A40" s="99"/>
      <c r="B40" s="96"/>
      <c r="C40" s="92"/>
      <c r="D40" s="71"/>
      <c r="E40" s="70" t="s">
        <v>42</v>
      </c>
      <c r="F40" s="70"/>
      <c r="G40" s="70"/>
      <c r="H40" s="26" t="s">
        <v>43</v>
      </c>
      <c r="I40" s="27"/>
      <c r="J40" s="27"/>
      <c r="K40" s="27"/>
      <c r="L40" s="28"/>
      <c r="M40" s="21"/>
    </row>
    <row r="41" spans="1:13" ht="27" customHeight="1" thickBot="1" thickTop="1">
      <c r="A41" s="99"/>
      <c r="B41" s="96"/>
      <c r="C41" s="92"/>
      <c r="D41" s="71"/>
      <c r="E41" s="69" t="s">
        <v>44</v>
      </c>
      <c r="F41" s="69"/>
      <c r="G41" s="69"/>
      <c r="H41" s="26" t="s">
        <v>41</v>
      </c>
      <c r="I41" s="27"/>
      <c r="J41" s="27"/>
      <c r="K41" s="27"/>
      <c r="L41" s="28"/>
      <c r="M41" s="21"/>
    </row>
    <row r="42" spans="1:13" ht="27" customHeight="1" thickBot="1" thickTop="1">
      <c r="A42" s="99"/>
      <c r="B42" s="96"/>
      <c r="C42" s="92"/>
      <c r="D42" s="71"/>
      <c r="E42" s="70" t="s">
        <v>46</v>
      </c>
      <c r="F42" s="70"/>
      <c r="G42" s="70"/>
      <c r="H42" s="29" t="s">
        <v>41</v>
      </c>
      <c r="I42" s="27"/>
      <c r="J42" s="27"/>
      <c r="K42" s="27"/>
      <c r="L42" s="28"/>
      <c r="M42" s="21"/>
    </row>
    <row r="43" spans="1:13" ht="27" customHeight="1" thickBot="1" thickTop="1">
      <c r="A43" s="99"/>
      <c r="B43" s="96"/>
      <c r="C43" s="92" t="s">
        <v>67</v>
      </c>
      <c r="D43" s="71">
        <v>0</v>
      </c>
      <c r="E43" s="70" t="s">
        <v>40</v>
      </c>
      <c r="F43" s="70"/>
      <c r="G43" s="70"/>
      <c r="H43" s="26" t="s">
        <v>41</v>
      </c>
      <c r="I43" s="27"/>
      <c r="J43" s="27"/>
      <c r="K43" s="27"/>
      <c r="L43" s="28"/>
      <c r="M43" s="21"/>
    </row>
    <row r="44" spans="1:13" ht="27" customHeight="1" thickBot="1" thickTop="1">
      <c r="A44" s="99"/>
      <c r="B44" s="96"/>
      <c r="C44" s="92"/>
      <c r="D44" s="71"/>
      <c r="E44" s="70" t="s">
        <v>42</v>
      </c>
      <c r="F44" s="70"/>
      <c r="G44" s="70"/>
      <c r="H44" s="26" t="s">
        <v>43</v>
      </c>
      <c r="I44" s="27"/>
      <c r="J44" s="27"/>
      <c r="K44" s="27"/>
      <c r="L44" s="28"/>
      <c r="M44" s="21"/>
    </row>
    <row r="45" spans="1:13" ht="27" customHeight="1" thickBot="1" thickTop="1">
      <c r="A45" s="99"/>
      <c r="B45" s="96"/>
      <c r="C45" s="92"/>
      <c r="D45" s="71"/>
      <c r="E45" s="69" t="s">
        <v>44</v>
      </c>
      <c r="F45" s="69"/>
      <c r="G45" s="69"/>
      <c r="H45" s="26" t="s">
        <v>41</v>
      </c>
      <c r="I45" s="27"/>
      <c r="J45" s="27"/>
      <c r="K45" s="27"/>
      <c r="L45" s="28"/>
      <c r="M45" s="21"/>
    </row>
    <row r="46" spans="1:13" ht="27" customHeight="1" thickBot="1" thickTop="1">
      <c r="A46" s="99"/>
      <c r="B46" s="96"/>
      <c r="C46" s="92"/>
      <c r="D46" s="71"/>
      <c r="E46" s="70" t="s">
        <v>46</v>
      </c>
      <c r="F46" s="70"/>
      <c r="G46" s="70"/>
      <c r="H46" s="29" t="s">
        <v>41</v>
      </c>
      <c r="I46" s="27"/>
      <c r="J46" s="27"/>
      <c r="K46" s="27"/>
      <c r="L46" s="28"/>
      <c r="M46" s="21"/>
    </row>
    <row r="47" spans="1:13" ht="27" customHeight="1" thickBot="1" thickTop="1">
      <c r="A47" s="99"/>
      <c r="B47" s="96"/>
      <c r="C47" s="92" t="s">
        <v>68</v>
      </c>
      <c r="D47" s="71">
        <v>0</v>
      </c>
      <c r="E47" s="70" t="s">
        <v>40</v>
      </c>
      <c r="F47" s="70"/>
      <c r="G47" s="70"/>
      <c r="H47" s="26" t="s">
        <v>41</v>
      </c>
      <c r="I47" s="27"/>
      <c r="J47" s="27"/>
      <c r="K47" s="27"/>
      <c r="L47" s="28"/>
      <c r="M47" s="21"/>
    </row>
    <row r="48" spans="1:13" ht="27" customHeight="1" thickBot="1" thickTop="1">
      <c r="A48" s="99"/>
      <c r="B48" s="96"/>
      <c r="C48" s="92"/>
      <c r="D48" s="71"/>
      <c r="E48" s="70" t="s">
        <v>42</v>
      </c>
      <c r="F48" s="70"/>
      <c r="G48" s="70"/>
      <c r="H48" s="26" t="s">
        <v>43</v>
      </c>
      <c r="I48" s="27"/>
      <c r="J48" s="27"/>
      <c r="K48" s="27"/>
      <c r="L48" s="28"/>
      <c r="M48" s="21"/>
    </row>
    <row r="49" spans="1:13" ht="27" customHeight="1" thickBot="1" thickTop="1">
      <c r="A49" s="99"/>
      <c r="B49" s="96"/>
      <c r="C49" s="92"/>
      <c r="D49" s="71"/>
      <c r="E49" s="69" t="s">
        <v>44</v>
      </c>
      <c r="F49" s="69"/>
      <c r="G49" s="69"/>
      <c r="H49" s="26" t="s">
        <v>41</v>
      </c>
      <c r="I49" s="27"/>
      <c r="J49" s="27"/>
      <c r="K49" s="27"/>
      <c r="L49" s="28"/>
      <c r="M49" s="21"/>
    </row>
    <row r="50" spans="1:13" ht="27" customHeight="1" thickBot="1" thickTop="1">
      <c r="A50" s="99"/>
      <c r="B50" s="96"/>
      <c r="C50" s="92"/>
      <c r="D50" s="71"/>
      <c r="E50" s="70" t="s">
        <v>46</v>
      </c>
      <c r="F50" s="70"/>
      <c r="G50" s="70"/>
      <c r="H50" s="29" t="s">
        <v>41</v>
      </c>
      <c r="I50" s="27"/>
      <c r="J50" s="27"/>
      <c r="K50" s="27"/>
      <c r="L50" s="28"/>
      <c r="M50" s="21"/>
    </row>
    <row r="51" spans="1:13" ht="27" customHeight="1" thickBot="1" thickTop="1">
      <c r="A51" s="99"/>
      <c r="B51" s="96"/>
      <c r="C51" s="92" t="s">
        <v>69</v>
      </c>
      <c r="D51" s="71">
        <v>0</v>
      </c>
      <c r="E51" s="70" t="s">
        <v>40</v>
      </c>
      <c r="F51" s="70"/>
      <c r="G51" s="70"/>
      <c r="H51" s="26" t="s">
        <v>41</v>
      </c>
      <c r="I51" s="27"/>
      <c r="J51" s="27"/>
      <c r="K51" s="27"/>
      <c r="L51" s="28"/>
      <c r="M51" s="21"/>
    </row>
    <row r="52" spans="1:13" ht="27" customHeight="1" thickBot="1" thickTop="1">
      <c r="A52" s="99"/>
      <c r="B52" s="96"/>
      <c r="C52" s="92"/>
      <c r="D52" s="71"/>
      <c r="E52" s="70" t="s">
        <v>42</v>
      </c>
      <c r="F52" s="70"/>
      <c r="G52" s="70"/>
      <c r="H52" s="26" t="s">
        <v>43</v>
      </c>
      <c r="I52" s="27"/>
      <c r="J52" s="27"/>
      <c r="K52" s="27"/>
      <c r="L52" s="28"/>
      <c r="M52" s="21"/>
    </row>
    <row r="53" spans="1:13" ht="27" customHeight="1" thickBot="1" thickTop="1">
      <c r="A53" s="99"/>
      <c r="B53" s="96"/>
      <c r="C53" s="92"/>
      <c r="D53" s="71"/>
      <c r="E53" s="69" t="s">
        <v>44</v>
      </c>
      <c r="F53" s="69"/>
      <c r="G53" s="69"/>
      <c r="H53" s="26" t="s">
        <v>41</v>
      </c>
      <c r="I53" s="27"/>
      <c r="J53" s="27"/>
      <c r="K53" s="27"/>
      <c r="L53" s="28"/>
      <c r="M53" s="21"/>
    </row>
    <row r="54" spans="1:13" ht="27" customHeight="1" thickBot="1" thickTop="1">
      <c r="A54" s="99"/>
      <c r="B54" s="96"/>
      <c r="C54" s="92"/>
      <c r="D54" s="71"/>
      <c r="E54" s="70" t="s">
        <v>46</v>
      </c>
      <c r="F54" s="70"/>
      <c r="G54" s="70"/>
      <c r="H54" s="29" t="s">
        <v>41</v>
      </c>
      <c r="I54" s="27"/>
      <c r="J54" s="27"/>
      <c r="K54" s="27"/>
      <c r="L54" s="28"/>
      <c r="M54" s="21"/>
    </row>
    <row r="55" spans="1:13" ht="32.4" customHeight="1" thickBot="1" thickTop="1">
      <c r="A55" s="99"/>
      <c r="B55" s="96"/>
      <c r="C55" s="71" t="s">
        <v>12</v>
      </c>
      <c r="D55" s="71">
        <v>6</v>
      </c>
      <c r="E55" s="70" t="s">
        <v>40</v>
      </c>
      <c r="F55" s="70"/>
      <c r="G55" s="70"/>
      <c r="H55" s="29" t="s">
        <v>41</v>
      </c>
      <c r="I55" s="27"/>
      <c r="J55" s="27"/>
      <c r="K55" s="27"/>
      <c r="L55" s="28"/>
      <c r="M55" s="21"/>
    </row>
    <row r="56" spans="1:13" ht="29.4" customHeight="1" thickBot="1" thickTop="1">
      <c r="A56" s="99"/>
      <c r="B56" s="96"/>
      <c r="C56" s="71"/>
      <c r="D56" s="71"/>
      <c r="E56" s="70" t="s">
        <v>42</v>
      </c>
      <c r="F56" s="70"/>
      <c r="G56" s="70"/>
      <c r="H56" s="29" t="s">
        <v>41</v>
      </c>
      <c r="I56" s="27"/>
      <c r="J56" s="27"/>
      <c r="K56" s="27"/>
      <c r="L56" s="28"/>
      <c r="M56" s="21"/>
    </row>
    <row r="57" spans="1:13" ht="29.4" customHeight="1" thickBot="1" thickTop="1">
      <c r="A57" s="99"/>
      <c r="B57" s="96"/>
      <c r="C57" s="71"/>
      <c r="D57" s="71"/>
      <c r="E57" s="69" t="s">
        <v>44</v>
      </c>
      <c r="F57" s="69"/>
      <c r="G57" s="69"/>
      <c r="H57" s="29" t="s">
        <v>41</v>
      </c>
      <c r="I57" s="27"/>
      <c r="J57" s="27"/>
      <c r="K57" s="27"/>
      <c r="L57" s="28"/>
      <c r="M57" s="21"/>
    </row>
    <row r="58" spans="1:13" ht="31.25" customHeight="1" thickBot="1" thickTop="1">
      <c r="A58" s="100"/>
      <c r="B58" s="97"/>
      <c r="C58" s="71"/>
      <c r="D58" s="71"/>
      <c r="E58" s="70" t="s">
        <v>46</v>
      </c>
      <c r="F58" s="70"/>
      <c r="G58" s="70"/>
      <c r="H58" s="29" t="s">
        <v>41</v>
      </c>
      <c r="I58" s="27"/>
      <c r="J58" s="27"/>
      <c r="K58" s="27"/>
      <c r="L58" s="28"/>
      <c r="M58" s="21"/>
    </row>
    <row r="59" spans="1:8" ht="18.5" thickBot="1" thickTop="1">
      <c r="A59" s="81" t="s">
        <v>49</v>
      </c>
      <c r="B59" s="82"/>
      <c r="C59" s="82"/>
      <c r="D59" s="82"/>
      <c r="E59" s="82"/>
      <c r="F59" s="82"/>
      <c r="G59" s="82"/>
      <c r="H59" s="83"/>
    </row>
    <row r="60" spans="1:8" ht="15">
      <c r="A60" s="34" t="s">
        <v>50</v>
      </c>
      <c r="H60" s="33"/>
    </row>
    <row r="61" spans="1:8" ht="15">
      <c r="A61" s="34" t="s">
        <v>51</v>
      </c>
      <c r="H61" s="33"/>
    </row>
    <row r="62" ht="15.5">
      <c r="C62" s="17"/>
    </row>
    <row r="63" spans="1:7" ht="23.5" thickBot="1">
      <c r="A63" s="77" t="s">
        <v>52</v>
      </c>
      <c r="B63" s="77"/>
      <c r="C63" s="77"/>
      <c r="D63" s="77"/>
      <c r="E63" s="77"/>
      <c r="F63" s="77"/>
      <c r="G63" s="77"/>
    </row>
    <row r="64" spans="1:7" ht="18.5" thickBot="1" thickTop="1">
      <c r="A64" s="84" t="s">
        <v>29</v>
      </c>
      <c r="B64" s="86" t="s">
        <v>30</v>
      </c>
      <c r="C64" s="87"/>
      <c r="D64" s="90" t="s">
        <v>53</v>
      </c>
      <c r="E64" s="74" t="s">
        <v>34</v>
      </c>
      <c r="F64" s="75"/>
      <c r="G64" s="76"/>
    </row>
    <row r="65" spans="1:7" ht="18" thickBot="1">
      <c r="A65" s="85"/>
      <c r="B65" s="88"/>
      <c r="C65" s="89"/>
      <c r="D65" s="91"/>
      <c r="E65" s="18" t="s">
        <v>54</v>
      </c>
      <c r="F65" s="18" t="s">
        <v>55</v>
      </c>
      <c r="G65" s="18" t="s">
        <v>56</v>
      </c>
    </row>
    <row r="66" spans="1:7" ht="16" thickBot="1">
      <c r="A66" s="72" t="s">
        <v>48</v>
      </c>
      <c r="B66" s="72" t="s">
        <v>14</v>
      </c>
      <c r="C66" s="36" t="s">
        <v>58</v>
      </c>
      <c r="D66" s="37">
        <f>SUM(B4:B13)</f>
        <v>158</v>
      </c>
      <c r="E66" s="38"/>
      <c r="F66" s="43"/>
      <c r="G66" s="39"/>
    </row>
    <row r="67" spans="1:7" ht="16" thickBot="1">
      <c r="A67" s="73"/>
      <c r="B67" s="73"/>
      <c r="C67" s="36" t="s">
        <v>57</v>
      </c>
      <c r="D67" s="35">
        <v>96</v>
      </c>
      <c r="E67" s="40"/>
      <c r="F67" s="42"/>
      <c r="G67" s="41"/>
    </row>
    <row r="68" spans="1:7" ht="18" thickBot="1">
      <c r="A68" s="78" t="s">
        <v>49</v>
      </c>
      <c r="B68" s="79"/>
      <c r="C68" s="79"/>
      <c r="D68" s="80"/>
      <c r="E68" s="45"/>
      <c r="F68" s="45"/>
      <c r="G68" s="44"/>
    </row>
    <row r="70" spans="1:3" ht="15.5">
      <c r="A70" s="17" t="s">
        <v>27</v>
      </c>
      <c r="B70" s="17"/>
      <c r="C70" s="17"/>
    </row>
    <row r="73" spans="1:3" ht="15.5">
      <c r="A73" s="3"/>
      <c r="B73" s="3"/>
      <c r="C73" s="3"/>
    </row>
    <row r="74" spans="1:3" ht="15.5">
      <c r="A74" s="4"/>
      <c r="B74" s="4"/>
      <c r="C74" s="4"/>
    </row>
    <row r="75" spans="1:3" ht="15.5">
      <c r="A75" s="3"/>
      <c r="B75" s="3"/>
      <c r="C75" s="3"/>
    </row>
    <row r="76" spans="1:3" ht="15.5">
      <c r="A76" s="3"/>
      <c r="B76" s="3"/>
      <c r="C76" s="3"/>
    </row>
    <row r="77" spans="1:3" ht="15.5">
      <c r="A77" s="3"/>
      <c r="B77" s="3"/>
      <c r="C77" s="3"/>
    </row>
    <row r="78" spans="1:3" ht="15.5">
      <c r="A78" s="3"/>
      <c r="B78" s="3"/>
      <c r="C78" s="3"/>
    </row>
    <row r="79" spans="1:3" ht="15.5">
      <c r="A79" s="3"/>
      <c r="B79" s="3"/>
      <c r="C79" s="3"/>
    </row>
    <row r="80" ht="15.5">
      <c r="A80" s="3"/>
    </row>
  </sheetData>
  <mergeCells count="82">
    <mergeCell ref="I17:M17"/>
    <mergeCell ref="A1:G1"/>
    <mergeCell ref="B19:B58"/>
    <mergeCell ref="A19:A58"/>
    <mergeCell ref="A17:A18"/>
    <mergeCell ref="B17:C18"/>
    <mergeCell ref="D17:D18"/>
    <mergeCell ref="E17:G18"/>
    <mergeCell ref="H17:H18"/>
    <mergeCell ref="E56:G56"/>
    <mergeCell ref="E57:G57"/>
    <mergeCell ref="A2:G2"/>
    <mergeCell ref="H2:M2"/>
    <mergeCell ref="A14:N14"/>
    <mergeCell ref="A15:M16"/>
    <mergeCell ref="E19:G19"/>
    <mergeCell ref="E20:G20"/>
    <mergeCell ref="E21:G21"/>
    <mergeCell ref="E22:G22"/>
    <mergeCell ref="C19:C22"/>
    <mergeCell ref="D19:D22"/>
    <mergeCell ref="D23:D26"/>
    <mergeCell ref="E24:G24"/>
    <mergeCell ref="E23:G23"/>
    <mergeCell ref="C23:C26"/>
    <mergeCell ref="E27:G27"/>
    <mergeCell ref="E26:G26"/>
    <mergeCell ref="E25:G25"/>
    <mergeCell ref="E28:G28"/>
    <mergeCell ref="E29:G29"/>
    <mergeCell ref="E30:G30"/>
    <mergeCell ref="E55:G55"/>
    <mergeCell ref="C55:C58"/>
    <mergeCell ref="D27:D30"/>
    <mergeCell ref="D55:D58"/>
    <mergeCell ref="C27:C30"/>
    <mergeCell ref="C31:C34"/>
    <mergeCell ref="C35:C38"/>
    <mergeCell ref="C39:C42"/>
    <mergeCell ref="C43:C46"/>
    <mergeCell ref="C47:C50"/>
    <mergeCell ref="C51:C54"/>
    <mergeCell ref="D31:D34"/>
    <mergeCell ref="D35:D38"/>
    <mergeCell ref="A59:H59"/>
    <mergeCell ref="A64:A65"/>
    <mergeCell ref="B64:C65"/>
    <mergeCell ref="D64:D65"/>
    <mergeCell ref="E58:G58"/>
    <mergeCell ref="A66:A67"/>
    <mergeCell ref="B66:B67"/>
    <mergeCell ref="E64:G64"/>
    <mergeCell ref="A63:G63"/>
    <mergeCell ref="A68:D68"/>
    <mergeCell ref="D39:D42"/>
    <mergeCell ref="D43:D46"/>
    <mergeCell ref="D47:D50"/>
    <mergeCell ref="D51:D54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53:G53"/>
    <mergeCell ref="E54:G54"/>
    <mergeCell ref="E48:G48"/>
    <mergeCell ref="E49:G49"/>
    <mergeCell ref="E50:G50"/>
    <mergeCell ref="E51:G51"/>
    <mergeCell ref="E52:G5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7"/>
  <sheetViews>
    <sheetView workbookViewId="0" topLeftCell="A19">
      <selection activeCell="D74" sqref="D22:D77"/>
    </sheetView>
  </sheetViews>
  <sheetFormatPr defaultColWidth="9.140625" defaultRowHeight="15"/>
  <cols>
    <col min="1" max="1" width="57.57421875" style="0" customWidth="1"/>
    <col min="2" max="2" width="40.57421875" style="0" customWidth="1"/>
    <col min="3" max="7" width="30.57421875" style="0" customWidth="1"/>
    <col min="8" max="8" width="20.57421875" style="0" customWidth="1"/>
    <col min="9" max="9" width="18.00390625" style="0" customWidth="1"/>
    <col min="10" max="10" width="17.8515625" style="0" customWidth="1"/>
    <col min="11" max="11" width="21.57421875" style="0" customWidth="1"/>
    <col min="12" max="12" width="21.140625" style="0" customWidth="1"/>
    <col min="13" max="13" width="21.57421875" style="0" customWidth="1"/>
  </cols>
  <sheetData>
    <row r="1" spans="1:7" ht="23.5" thickBot="1">
      <c r="A1" s="94" t="s">
        <v>15</v>
      </c>
      <c r="B1" s="94"/>
      <c r="C1" s="94"/>
      <c r="D1" s="94"/>
      <c r="E1" s="94"/>
      <c r="F1" s="94"/>
      <c r="G1" s="94"/>
    </row>
    <row r="2" spans="1:8" ht="63" customHeight="1">
      <c r="A2" s="12" t="s">
        <v>2</v>
      </c>
      <c r="B2" s="12" t="s">
        <v>13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5" t="s">
        <v>22</v>
      </c>
    </row>
    <row r="3" spans="1:8" ht="15">
      <c r="A3" s="9" t="s">
        <v>0</v>
      </c>
      <c r="B3" s="10">
        <v>12</v>
      </c>
      <c r="C3" s="7"/>
      <c r="D3" s="8"/>
      <c r="E3" s="8"/>
      <c r="F3" s="8"/>
      <c r="G3" s="8"/>
      <c r="H3" s="10">
        <v>12</v>
      </c>
    </row>
    <row r="4" spans="1:8" ht="15">
      <c r="A4" s="9" t="s">
        <v>9</v>
      </c>
      <c r="B4" s="10">
        <v>8</v>
      </c>
      <c r="C4" s="7"/>
      <c r="D4" s="8"/>
      <c r="E4" s="8"/>
      <c r="F4" s="8"/>
      <c r="G4" s="8"/>
      <c r="H4" s="10">
        <v>8</v>
      </c>
    </row>
    <row r="5" spans="1:8" ht="15">
      <c r="A5" s="9" t="s">
        <v>24</v>
      </c>
      <c r="B5" s="10">
        <v>6</v>
      </c>
      <c r="C5" s="7"/>
      <c r="D5" s="8"/>
      <c r="E5" s="8"/>
      <c r="F5" s="8"/>
      <c r="G5" s="8"/>
      <c r="H5" s="10">
        <v>6</v>
      </c>
    </row>
    <row r="6" spans="1:8" ht="15">
      <c r="A6" s="9" t="s">
        <v>60</v>
      </c>
      <c r="B6" s="10">
        <v>1</v>
      </c>
      <c r="C6" s="7"/>
      <c r="D6" s="8"/>
      <c r="E6" s="8"/>
      <c r="F6" s="8"/>
      <c r="G6" s="8"/>
      <c r="H6" s="10">
        <v>1</v>
      </c>
    </row>
    <row r="7" spans="1:8" ht="15">
      <c r="A7" s="9" t="s">
        <v>61</v>
      </c>
      <c r="B7" s="10">
        <v>1</v>
      </c>
      <c r="C7" s="8"/>
      <c r="D7" s="8"/>
      <c r="E7" s="8"/>
      <c r="F7" s="8"/>
      <c r="G7" s="8"/>
      <c r="H7" s="10">
        <v>1</v>
      </c>
    </row>
    <row r="8" spans="1:8" ht="15">
      <c r="A8" s="9" t="s">
        <v>25</v>
      </c>
      <c r="B8" s="10">
        <v>3</v>
      </c>
      <c r="C8" s="8"/>
      <c r="D8" s="8"/>
      <c r="E8" s="8"/>
      <c r="F8" s="8"/>
      <c r="G8" s="8"/>
      <c r="H8" s="11">
        <v>3</v>
      </c>
    </row>
    <row r="9" spans="1:8" ht="15">
      <c r="A9" s="9" t="s">
        <v>1</v>
      </c>
      <c r="B9" s="10">
        <v>2</v>
      </c>
      <c r="C9" s="8"/>
      <c r="D9" s="8"/>
      <c r="E9" s="8"/>
      <c r="F9" s="8"/>
      <c r="G9" s="8"/>
      <c r="H9" s="10">
        <v>2</v>
      </c>
    </row>
    <row r="10" spans="1:8" ht="15">
      <c r="A10" s="9" t="s">
        <v>26</v>
      </c>
      <c r="B10" s="10">
        <v>1</v>
      </c>
      <c r="C10" s="8"/>
      <c r="D10" s="8"/>
      <c r="E10" s="8"/>
      <c r="F10" s="8"/>
      <c r="G10" s="8"/>
      <c r="H10" s="10">
        <v>1</v>
      </c>
    </row>
    <row r="11" spans="1:8" ht="15">
      <c r="A11" s="9" t="s">
        <v>70</v>
      </c>
      <c r="B11" s="10">
        <v>2</v>
      </c>
      <c r="C11" s="8"/>
      <c r="D11" s="8"/>
      <c r="E11" s="8"/>
      <c r="F11" s="8"/>
      <c r="G11" s="8"/>
      <c r="H11" s="10">
        <v>2</v>
      </c>
    </row>
    <row r="12" spans="1:8" ht="15">
      <c r="A12" s="9" t="s">
        <v>71</v>
      </c>
      <c r="B12" s="10">
        <v>2</v>
      </c>
      <c r="C12" s="8"/>
      <c r="D12" s="8"/>
      <c r="E12" s="8"/>
      <c r="F12" s="8"/>
      <c r="G12" s="8"/>
      <c r="H12" s="10">
        <v>2</v>
      </c>
    </row>
    <row r="13" spans="1:8" ht="15">
      <c r="A13" s="9" t="s">
        <v>66</v>
      </c>
      <c r="B13" s="10" t="s">
        <v>73</v>
      </c>
      <c r="C13" s="8"/>
      <c r="D13" s="8"/>
      <c r="E13" s="8"/>
      <c r="F13" s="8"/>
      <c r="G13" s="8"/>
      <c r="H13" s="10" t="s">
        <v>73</v>
      </c>
    </row>
    <row r="14" spans="1:8" ht="15">
      <c r="A14" s="9" t="s">
        <v>67</v>
      </c>
      <c r="B14" s="10">
        <v>2</v>
      </c>
      <c r="C14" s="8"/>
      <c r="D14" s="8"/>
      <c r="E14" s="8"/>
      <c r="F14" s="8"/>
      <c r="G14" s="8"/>
      <c r="H14" s="10">
        <v>2</v>
      </c>
    </row>
    <row r="15" spans="1:8" ht="15">
      <c r="A15" s="9" t="s">
        <v>68</v>
      </c>
      <c r="B15" s="10">
        <v>2</v>
      </c>
      <c r="C15" s="8"/>
      <c r="D15" s="8"/>
      <c r="E15" s="8"/>
      <c r="F15" s="8"/>
      <c r="G15" s="8"/>
      <c r="H15" s="10">
        <v>2</v>
      </c>
    </row>
    <row r="16" spans="1:8" ht="15">
      <c r="A16" s="9" t="s">
        <v>72</v>
      </c>
      <c r="B16" s="10">
        <v>1</v>
      </c>
      <c r="C16" s="8"/>
      <c r="D16" s="8"/>
      <c r="E16" s="8"/>
      <c r="F16" s="8"/>
      <c r="G16" s="8"/>
      <c r="H16" s="10">
        <v>1</v>
      </c>
    </row>
    <row r="17" spans="1:7" ht="15">
      <c r="A17" s="126"/>
      <c r="B17" s="126"/>
      <c r="C17" s="126"/>
      <c r="D17" s="126"/>
      <c r="E17" s="126"/>
      <c r="F17" s="126"/>
      <c r="G17" s="126"/>
    </row>
    <row r="18" spans="1:13" ht="15">
      <c r="A18" s="77" t="s">
        <v>28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5" thickBo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8" thickBot="1">
      <c r="A20" s="101" t="s">
        <v>29</v>
      </c>
      <c r="B20" s="86" t="s">
        <v>30</v>
      </c>
      <c r="C20" s="87"/>
      <c r="D20" s="90" t="s">
        <v>31</v>
      </c>
      <c r="E20" s="86" t="s">
        <v>32</v>
      </c>
      <c r="F20" s="104"/>
      <c r="G20" s="87"/>
      <c r="H20" s="90" t="s">
        <v>33</v>
      </c>
      <c r="I20" s="74" t="s">
        <v>34</v>
      </c>
      <c r="J20" s="75"/>
      <c r="K20" s="75"/>
      <c r="L20" s="75"/>
      <c r="M20" s="76"/>
    </row>
    <row r="21" spans="1:13" ht="53" thickBot="1">
      <c r="A21" s="102"/>
      <c r="B21" s="88"/>
      <c r="C21" s="89"/>
      <c r="D21" s="103"/>
      <c r="E21" s="88"/>
      <c r="F21" s="105"/>
      <c r="G21" s="89"/>
      <c r="H21" s="103"/>
      <c r="I21" s="18" t="s">
        <v>35</v>
      </c>
      <c r="J21" s="18" t="s">
        <v>36</v>
      </c>
      <c r="K21" s="18" t="s">
        <v>37</v>
      </c>
      <c r="L21" s="18" t="s">
        <v>38</v>
      </c>
      <c r="M21" s="19" t="s">
        <v>39</v>
      </c>
    </row>
    <row r="22" spans="1:13" ht="31.25" customHeight="1" thickBot="1">
      <c r="A22" s="117" t="s">
        <v>48</v>
      </c>
      <c r="B22" s="120" t="s">
        <v>15</v>
      </c>
      <c r="C22" s="93" t="s">
        <v>0</v>
      </c>
      <c r="D22" s="124">
        <v>12</v>
      </c>
      <c r="E22" s="110" t="s">
        <v>40</v>
      </c>
      <c r="F22" s="110"/>
      <c r="G22" s="110"/>
      <c r="H22" s="23" t="s">
        <v>41</v>
      </c>
      <c r="I22" s="24"/>
      <c r="J22" s="24"/>
      <c r="K22" s="24"/>
      <c r="L22" s="25"/>
      <c r="M22" s="20"/>
    </row>
    <row r="23" spans="1:13" ht="30" customHeight="1" thickBot="1" thickTop="1">
      <c r="A23" s="118"/>
      <c r="B23" s="121"/>
      <c r="C23" s="71"/>
      <c r="D23" s="125"/>
      <c r="E23" s="70" t="s">
        <v>42</v>
      </c>
      <c r="F23" s="70"/>
      <c r="G23" s="70"/>
      <c r="H23" s="26" t="s">
        <v>43</v>
      </c>
      <c r="I23" s="27"/>
      <c r="J23" s="27"/>
      <c r="K23" s="27"/>
      <c r="L23" s="28"/>
      <c r="M23" s="21"/>
    </row>
    <row r="24" spans="1:13" ht="30" customHeight="1" thickBot="1" thickTop="1">
      <c r="A24" s="118"/>
      <c r="B24" s="121"/>
      <c r="C24" s="71"/>
      <c r="D24" s="125"/>
      <c r="E24" s="69" t="s">
        <v>44</v>
      </c>
      <c r="F24" s="69"/>
      <c r="G24" s="69"/>
      <c r="H24" s="26" t="s">
        <v>41</v>
      </c>
      <c r="I24" s="27"/>
      <c r="J24" s="27"/>
      <c r="K24" s="27"/>
      <c r="L24" s="28"/>
      <c r="M24" s="21"/>
    </row>
    <row r="25" spans="1:13" ht="30" customHeight="1" thickBot="1" thickTop="1">
      <c r="A25" s="118"/>
      <c r="B25" s="121"/>
      <c r="C25" s="71"/>
      <c r="D25" s="125"/>
      <c r="E25" s="70" t="s">
        <v>46</v>
      </c>
      <c r="F25" s="70"/>
      <c r="G25" s="70"/>
      <c r="H25" s="29" t="s">
        <v>41</v>
      </c>
      <c r="I25" s="27"/>
      <c r="J25" s="27"/>
      <c r="K25" s="27"/>
      <c r="L25" s="28"/>
      <c r="M25" s="21"/>
    </row>
    <row r="26" spans="1:13" ht="30" customHeight="1" thickBot="1" thickTop="1">
      <c r="A26" s="118"/>
      <c r="B26" s="121"/>
      <c r="C26" s="92" t="s">
        <v>9</v>
      </c>
      <c r="D26" s="71">
        <v>8</v>
      </c>
      <c r="E26" s="70" t="s">
        <v>40</v>
      </c>
      <c r="F26" s="70"/>
      <c r="G26" s="70"/>
      <c r="H26" s="29" t="s">
        <v>41</v>
      </c>
      <c r="I26" s="27"/>
      <c r="J26" s="27"/>
      <c r="K26" s="27"/>
      <c r="L26" s="28"/>
      <c r="M26" s="21"/>
    </row>
    <row r="27" spans="1:13" ht="30" customHeight="1" thickBot="1" thickTop="1">
      <c r="A27" s="118"/>
      <c r="B27" s="121"/>
      <c r="C27" s="92"/>
      <c r="D27" s="71"/>
      <c r="E27" s="70" t="s">
        <v>42</v>
      </c>
      <c r="F27" s="70"/>
      <c r="G27" s="70"/>
      <c r="H27" s="29" t="s">
        <v>41</v>
      </c>
      <c r="I27" s="27"/>
      <c r="J27" s="27"/>
      <c r="K27" s="27"/>
      <c r="L27" s="28"/>
      <c r="M27" s="21"/>
    </row>
    <row r="28" spans="1:13" ht="30" customHeight="1" thickBot="1" thickTop="1">
      <c r="A28" s="118"/>
      <c r="B28" s="121"/>
      <c r="C28" s="92"/>
      <c r="D28" s="71"/>
      <c r="E28" s="69" t="s">
        <v>44</v>
      </c>
      <c r="F28" s="69"/>
      <c r="G28" s="69"/>
      <c r="H28" s="29" t="s">
        <v>41</v>
      </c>
      <c r="I28" s="27"/>
      <c r="J28" s="27"/>
      <c r="K28" s="27"/>
      <c r="L28" s="28"/>
      <c r="M28" s="21"/>
    </row>
    <row r="29" spans="1:13" ht="30" customHeight="1" thickBot="1" thickTop="1">
      <c r="A29" s="118"/>
      <c r="B29" s="121"/>
      <c r="C29" s="92"/>
      <c r="D29" s="71"/>
      <c r="E29" s="70" t="s">
        <v>46</v>
      </c>
      <c r="F29" s="70"/>
      <c r="G29" s="70"/>
      <c r="H29" s="29" t="s">
        <v>41</v>
      </c>
      <c r="I29" s="27"/>
      <c r="J29" s="27"/>
      <c r="K29" s="27"/>
      <c r="L29" s="28"/>
      <c r="M29" s="21"/>
    </row>
    <row r="30" spans="1:13" ht="30" customHeight="1" thickBot="1" thickTop="1">
      <c r="A30" s="118"/>
      <c r="B30" s="121"/>
      <c r="C30" s="92" t="s">
        <v>59</v>
      </c>
      <c r="D30" s="71">
        <v>6</v>
      </c>
      <c r="E30" s="70" t="s">
        <v>40</v>
      </c>
      <c r="F30" s="70"/>
      <c r="G30" s="70"/>
      <c r="H30" s="26" t="s">
        <v>41</v>
      </c>
      <c r="I30" s="27"/>
      <c r="J30" s="27"/>
      <c r="K30" s="27"/>
      <c r="L30" s="28"/>
      <c r="M30" s="21"/>
    </row>
    <row r="31" spans="1:13" ht="30" customHeight="1" thickBot="1" thickTop="1">
      <c r="A31" s="118"/>
      <c r="B31" s="121"/>
      <c r="C31" s="92"/>
      <c r="D31" s="71"/>
      <c r="E31" s="70" t="s">
        <v>42</v>
      </c>
      <c r="F31" s="70"/>
      <c r="G31" s="70"/>
      <c r="H31" s="26" t="s">
        <v>43</v>
      </c>
      <c r="I31" s="27"/>
      <c r="J31" s="27"/>
      <c r="K31" s="27"/>
      <c r="L31" s="28"/>
      <c r="M31" s="21"/>
    </row>
    <row r="32" spans="1:13" ht="30" customHeight="1" thickBot="1" thickTop="1">
      <c r="A32" s="118"/>
      <c r="B32" s="121"/>
      <c r="C32" s="92"/>
      <c r="D32" s="71"/>
      <c r="E32" s="69" t="s">
        <v>44</v>
      </c>
      <c r="F32" s="69"/>
      <c r="G32" s="69"/>
      <c r="H32" s="26" t="s">
        <v>41</v>
      </c>
      <c r="I32" s="27"/>
      <c r="J32" s="27"/>
      <c r="K32" s="27"/>
      <c r="L32" s="28"/>
      <c r="M32" s="21"/>
    </row>
    <row r="33" spans="1:13" ht="30" customHeight="1" thickBot="1" thickTop="1">
      <c r="A33" s="118"/>
      <c r="B33" s="121"/>
      <c r="C33" s="92"/>
      <c r="D33" s="71"/>
      <c r="E33" s="70" t="s">
        <v>46</v>
      </c>
      <c r="F33" s="70"/>
      <c r="G33" s="70"/>
      <c r="H33" s="29" t="s">
        <v>41</v>
      </c>
      <c r="I33" s="27"/>
      <c r="J33" s="27"/>
      <c r="K33" s="27"/>
      <c r="L33" s="28"/>
      <c r="M33" s="21"/>
    </row>
    <row r="34" spans="1:13" ht="30" customHeight="1" thickBot="1" thickTop="1">
      <c r="A34" s="118"/>
      <c r="B34" s="121"/>
      <c r="C34" s="114" t="s">
        <v>63</v>
      </c>
      <c r="D34" s="111">
        <v>1</v>
      </c>
      <c r="E34" s="70" t="s">
        <v>40</v>
      </c>
      <c r="F34" s="70"/>
      <c r="G34" s="70"/>
      <c r="H34" s="29" t="s">
        <v>41</v>
      </c>
      <c r="I34" s="27"/>
      <c r="J34" s="27"/>
      <c r="K34" s="27"/>
      <c r="L34" s="28"/>
      <c r="M34" s="21"/>
    </row>
    <row r="35" spans="1:13" ht="30" customHeight="1" thickBot="1" thickTop="1">
      <c r="A35" s="118"/>
      <c r="B35" s="121"/>
      <c r="C35" s="115"/>
      <c r="D35" s="112"/>
      <c r="E35" s="70" t="s">
        <v>42</v>
      </c>
      <c r="F35" s="70"/>
      <c r="G35" s="70"/>
      <c r="H35" s="29" t="s">
        <v>41</v>
      </c>
      <c r="I35" s="27"/>
      <c r="J35" s="27"/>
      <c r="K35" s="27"/>
      <c r="L35" s="28"/>
      <c r="M35" s="21"/>
    </row>
    <row r="36" spans="1:13" ht="30" customHeight="1" thickBot="1" thickTop="1">
      <c r="A36" s="118"/>
      <c r="B36" s="121"/>
      <c r="C36" s="115"/>
      <c r="D36" s="112"/>
      <c r="E36" s="69" t="s">
        <v>44</v>
      </c>
      <c r="F36" s="69"/>
      <c r="G36" s="69"/>
      <c r="H36" s="29" t="s">
        <v>41</v>
      </c>
      <c r="I36" s="27"/>
      <c r="J36" s="27"/>
      <c r="K36" s="27"/>
      <c r="L36" s="28"/>
      <c r="M36" s="21"/>
    </row>
    <row r="37" spans="1:13" ht="30" customHeight="1" thickBot="1" thickTop="1">
      <c r="A37" s="118"/>
      <c r="B37" s="121"/>
      <c r="C37" s="116"/>
      <c r="D37" s="123"/>
      <c r="E37" s="70" t="s">
        <v>46</v>
      </c>
      <c r="F37" s="70"/>
      <c r="G37" s="70"/>
      <c r="H37" s="29" t="s">
        <v>41</v>
      </c>
      <c r="I37" s="27"/>
      <c r="J37" s="27"/>
      <c r="K37" s="27"/>
      <c r="L37" s="28"/>
      <c r="M37" s="21"/>
    </row>
    <row r="38" spans="1:13" ht="30" customHeight="1" thickBot="1" thickTop="1">
      <c r="A38" s="118"/>
      <c r="B38" s="121"/>
      <c r="C38" s="71" t="s">
        <v>62</v>
      </c>
      <c r="D38" s="71">
        <v>1</v>
      </c>
      <c r="E38" s="70" t="s">
        <v>40</v>
      </c>
      <c r="F38" s="70"/>
      <c r="G38" s="70"/>
      <c r="H38" s="29" t="s">
        <v>41</v>
      </c>
      <c r="I38" s="27"/>
      <c r="J38" s="27"/>
      <c r="K38" s="27"/>
      <c r="L38" s="28"/>
      <c r="M38" s="21"/>
    </row>
    <row r="39" spans="1:13" ht="30" customHeight="1" thickBot="1" thickTop="1">
      <c r="A39" s="118"/>
      <c r="B39" s="121"/>
      <c r="C39" s="71"/>
      <c r="D39" s="71"/>
      <c r="E39" s="70" t="s">
        <v>42</v>
      </c>
      <c r="F39" s="70"/>
      <c r="G39" s="70"/>
      <c r="H39" s="29" t="s">
        <v>41</v>
      </c>
      <c r="I39" s="27"/>
      <c r="J39" s="27"/>
      <c r="K39" s="27"/>
      <c r="L39" s="28"/>
      <c r="M39" s="21"/>
    </row>
    <row r="40" spans="1:13" ht="30" customHeight="1" thickBot="1" thickTop="1">
      <c r="A40" s="118"/>
      <c r="B40" s="121"/>
      <c r="C40" s="71"/>
      <c r="D40" s="71"/>
      <c r="E40" s="69" t="s">
        <v>44</v>
      </c>
      <c r="F40" s="69"/>
      <c r="G40" s="69"/>
      <c r="H40" s="29" t="s">
        <v>41</v>
      </c>
      <c r="I40" s="27"/>
      <c r="J40" s="27"/>
      <c r="K40" s="27"/>
      <c r="L40" s="28"/>
      <c r="M40" s="21"/>
    </row>
    <row r="41" spans="1:13" ht="30" customHeight="1" thickBot="1" thickTop="1">
      <c r="A41" s="118"/>
      <c r="B41" s="121"/>
      <c r="C41" s="71"/>
      <c r="D41" s="71"/>
      <c r="E41" s="70" t="s">
        <v>46</v>
      </c>
      <c r="F41" s="70"/>
      <c r="G41" s="70"/>
      <c r="H41" s="29" t="s">
        <v>41</v>
      </c>
      <c r="I41" s="27"/>
      <c r="J41" s="27"/>
      <c r="K41" s="27"/>
      <c r="L41" s="28"/>
      <c r="M41" s="21"/>
    </row>
    <row r="42" spans="1:13" ht="30" customHeight="1" thickBot="1" thickTop="1">
      <c r="A42" s="118"/>
      <c r="B42" s="121"/>
      <c r="C42" s="111" t="s">
        <v>25</v>
      </c>
      <c r="D42" s="71">
        <v>3</v>
      </c>
      <c r="E42" s="70" t="s">
        <v>40</v>
      </c>
      <c r="F42" s="70"/>
      <c r="G42" s="70"/>
      <c r="H42" s="26" t="s">
        <v>41</v>
      </c>
      <c r="I42" s="27"/>
      <c r="J42" s="27"/>
      <c r="K42" s="27"/>
      <c r="L42" s="28"/>
      <c r="M42" s="21"/>
    </row>
    <row r="43" spans="1:13" ht="30" customHeight="1" thickBot="1" thickTop="1">
      <c r="A43" s="118"/>
      <c r="B43" s="121"/>
      <c r="C43" s="112"/>
      <c r="D43" s="71"/>
      <c r="E43" s="70" t="s">
        <v>42</v>
      </c>
      <c r="F43" s="70"/>
      <c r="G43" s="70"/>
      <c r="H43" s="26" t="s">
        <v>43</v>
      </c>
      <c r="I43" s="27"/>
      <c r="J43" s="27"/>
      <c r="K43" s="27"/>
      <c r="L43" s="28"/>
      <c r="M43" s="21"/>
    </row>
    <row r="44" spans="1:13" ht="30" customHeight="1" thickBot="1" thickTop="1">
      <c r="A44" s="118"/>
      <c r="B44" s="121"/>
      <c r="C44" s="112"/>
      <c r="D44" s="71"/>
      <c r="E44" s="69" t="s">
        <v>44</v>
      </c>
      <c r="F44" s="69"/>
      <c r="G44" s="69"/>
      <c r="H44" s="26" t="s">
        <v>41</v>
      </c>
      <c r="I44" s="27"/>
      <c r="J44" s="27"/>
      <c r="K44" s="27"/>
      <c r="L44" s="28"/>
      <c r="M44" s="21"/>
    </row>
    <row r="45" spans="1:13" ht="30" customHeight="1" thickBot="1" thickTop="1">
      <c r="A45" s="118"/>
      <c r="B45" s="121"/>
      <c r="C45" s="123"/>
      <c r="D45" s="71"/>
      <c r="E45" s="70" t="s">
        <v>46</v>
      </c>
      <c r="F45" s="70"/>
      <c r="G45" s="70"/>
      <c r="H45" s="29" t="s">
        <v>41</v>
      </c>
      <c r="I45" s="27"/>
      <c r="J45" s="27"/>
      <c r="K45" s="27"/>
      <c r="L45" s="28"/>
      <c r="M45" s="21"/>
    </row>
    <row r="46" spans="1:13" ht="30" customHeight="1" thickBot="1" thickTop="1">
      <c r="A46" s="118"/>
      <c r="B46" s="121"/>
      <c r="C46" s="114" t="s">
        <v>1</v>
      </c>
      <c r="D46" s="114">
        <v>2</v>
      </c>
      <c r="E46" s="70" t="s">
        <v>40</v>
      </c>
      <c r="F46" s="70"/>
      <c r="G46" s="70"/>
      <c r="H46" s="29" t="s">
        <v>41</v>
      </c>
      <c r="I46" s="27"/>
      <c r="J46" s="27"/>
      <c r="K46" s="27"/>
      <c r="L46" s="28"/>
      <c r="M46" s="21"/>
    </row>
    <row r="47" spans="1:13" ht="30" customHeight="1" thickBot="1" thickTop="1">
      <c r="A47" s="118"/>
      <c r="B47" s="121"/>
      <c r="C47" s="115"/>
      <c r="D47" s="115"/>
      <c r="E47" s="70" t="s">
        <v>42</v>
      </c>
      <c r="F47" s="70"/>
      <c r="G47" s="70"/>
      <c r="H47" s="29" t="s">
        <v>41</v>
      </c>
      <c r="I47" s="27"/>
      <c r="J47" s="27"/>
      <c r="K47" s="27"/>
      <c r="L47" s="28"/>
      <c r="M47" s="21"/>
    </row>
    <row r="48" spans="1:13" ht="30" customHeight="1" thickBot="1" thickTop="1">
      <c r="A48" s="118"/>
      <c r="B48" s="121"/>
      <c r="C48" s="115"/>
      <c r="D48" s="115"/>
      <c r="E48" s="69" t="s">
        <v>44</v>
      </c>
      <c r="F48" s="69"/>
      <c r="G48" s="69"/>
      <c r="H48" s="29" t="s">
        <v>41</v>
      </c>
      <c r="I48" s="27"/>
      <c r="J48" s="27"/>
      <c r="K48" s="27"/>
      <c r="L48" s="28"/>
      <c r="M48" s="21"/>
    </row>
    <row r="49" spans="1:13" ht="30" customHeight="1" thickBot="1" thickTop="1">
      <c r="A49" s="118"/>
      <c r="B49" s="121"/>
      <c r="C49" s="115"/>
      <c r="D49" s="116"/>
      <c r="E49" s="70" t="s">
        <v>46</v>
      </c>
      <c r="F49" s="70"/>
      <c r="G49" s="70"/>
      <c r="H49" s="29" t="s">
        <v>41</v>
      </c>
      <c r="I49" s="27"/>
      <c r="J49" s="27"/>
      <c r="K49" s="27"/>
      <c r="L49" s="28"/>
      <c r="M49" s="21"/>
    </row>
    <row r="50" spans="1:13" ht="30" customHeight="1" thickBot="1" thickTop="1">
      <c r="A50" s="118"/>
      <c r="B50" s="121"/>
      <c r="C50" s="111" t="s">
        <v>26</v>
      </c>
      <c r="D50" s="111">
        <v>1</v>
      </c>
      <c r="E50" s="70" t="s">
        <v>40</v>
      </c>
      <c r="F50" s="70"/>
      <c r="G50" s="70"/>
      <c r="H50" s="29" t="s">
        <v>41</v>
      </c>
      <c r="I50" s="27"/>
      <c r="J50" s="27"/>
      <c r="K50" s="27"/>
      <c r="L50" s="28"/>
      <c r="M50" s="21"/>
    </row>
    <row r="51" spans="1:13" ht="27.65" customHeight="1" thickBot="1" thickTop="1">
      <c r="A51" s="118"/>
      <c r="B51" s="121"/>
      <c r="C51" s="112"/>
      <c r="D51" s="112"/>
      <c r="E51" s="70" t="s">
        <v>42</v>
      </c>
      <c r="F51" s="70"/>
      <c r="G51" s="70"/>
      <c r="H51" s="29" t="s">
        <v>41</v>
      </c>
      <c r="I51" s="27"/>
      <c r="J51" s="27"/>
      <c r="K51" s="27"/>
      <c r="L51" s="28"/>
      <c r="M51" s="21"/>
    </row>
    <row r="52" spans="1:13" ht="23.4" customHeight="1" thickBot="1" thickTop="1">
      <c r="A52" s="118"/>
      <c r="B52" s="121"/>
      <c r="C52" s="112"/>
      <c r="D52" s="112"/>
      <c r="E52" s="69" t="s">
        <v>44</v>
      </c>
      <c r="F52" s="69"/>
      <c r="G52" s="69"/>
      <c r="H52" s="29" t="s">
        <v>41</v>
      </c>
      <c r="I52" s="27"/>
      <c r="J52" s="27"/>
      <c r="K52" s="27"/>
      <c r="L52" s="28"/>
      <c r="M52" s="21"/>
    </row>
    <row r="53" spans="1:13" ht="27.65" customHeight="1" thickBot="1" thickTop="1">
      <c r="A53" s="118"/>
      <c r="B53" s="121"/>
      <c r="C53" s="113"/>
      <c r="D53" s="113"/>
      <c r="E53" s="70" t="s">
        <v>46</v>
      </c>
      <c r="F53" s="70"/>
      <c r="G53" s="70"/>
      <c r="H53" s="30" t="s">
        <v>41</v>
      </c>
      <c r="I53" s="31"/>
      <c r="J53" s="31"/>
      <c r="K53" s="31"/>
      <c r="L53" s="32"/>
      <c r="M53" s="22"/>
    </row>
    <row r="54" spans="1:13" ht="27.65" customHeight="1" thickBot="1" thickTop="1">
      <c r="A54" s="118"/>
      <c r="B54" s="121"/>
      <c r="C54" s="111" t="s">
        <v>70</v>
      </c>
      <c r="D54" s="111">
        <v>2</v>
      </c>
      <c r="E54" s="70" t="s">
        <v>40</v>
      </c>
      <c r="F54" s="70"/>
      <c r="G54" s="70"/>
      <c r="H54" s="29" t="s">
        <v>41</v>
      </c>
      <c r="I54" s="27"/>
      <c r="J54" s="27"/>
      <c r="K54" s="27"/>
      <c r="L54" s="28"/>
      <c r="M54" s="21"/>
    </row>
    <row r="55" spans="1:13" ht="27.65" customHeight="1" thickBot="1" thickTop="1">
      <c r="A55" s="118"/>
      <c r="B55" s="121"/>
      <c r="C55" s="112"/>
      <c r="D55" s="112"/>
      <c r="E55" s="70" t="s">
        <v>42</v>
      </c>
      <c r="F55" s="70"/>
      <c r="G55" s="70"/>
      <c r="H55" s="29" t="s">
        <v>41</v>
      </c>
      <c r="I55" s="27"/>
      <c r="J55" s="27"/>
      <c r="K55" s="27"/>
      <c r="L55" s="28"/>
      <c r="M55" s="21"/>
    </row>
    <row r="56" spans="1:13" ht="27.65" customHeight="1" thickBot="1" thickTop="1">
      <c r="A56" s="118"/>
      <c r="B56" s="121"/>
      <c r="C56" s="112"/>
      <c r="D56" s="112"/>
      <c r="E56" s="69" t="s">
        <v>44</v>
      </c>
      <c r="F56" s="69"/>
      <c r="G56" s="69"/>
      <c r="H56" s="29" t="s">
        <v>41</v>
      </c>
      <c r="I56" s="27"/>
      <c r="J56" s="27"/>
      <c r="K56" s="27"/>
      <c r="L56" s="28"/>
      <c r="M56" s="21"/>
    </row>
    <row r="57" spans="1:13" ht="27.65" customHeight="1" thickBot="1" thickTop="1">
      <c r="A57" s="118"/>
      <c r="B57" s="121"/>
      <c r="C57" s="113"/>
      <c r="D57" s="113"/>
      <c r="E57" s="70" t="s">
        <v>46</v>
      </c>
      <c r="F57" s="70"/>
      <c r="G57" s="70"/>
      <c r="H57" s="30" t="s">
        <v>41</v>
      </c>
      <c r="I57" s="27"/>
      <c r="J57" s="27"/>
      <c r="K57" s="27"/>
      <c r="L57" s="28"/>
      <c r="M57" s="21"/>
    </row>
    <row r="58" spans="1:13" ht="27.65" customHeight="1" thickBot="1" thickTop="1">
      <c r="A58" s="118"/>
      <c r="B58" s="121"/>
      <c r="C58" s="111" t="s">
        <v>71</v>
      </c>
      <c r="D58" s="111">
        <v>2</v>
      </c>
      <c r="E58" s="70" t="s">
        <v>40</v>
      </c>
      <c r="F58" s="70"/>
      <c r="G58" s="70"/>
      <c r="H58" s="29" t="s">
        <v>41</v>
      </c>
      <c r="I58" s="27"/>
      <c r="J58" s="27"/>
      <c r="K58" s="27"/>
      <c r="L58" s="28"/>
      <c r="M58" s="21"/>
    </row>
    <row r="59" spans="1:13" ht="27.65" customHeight="1" thickBot="1" thickTop="1">
      <c r="A59" s="118"/>
      <c r="B59" s="121"/>
      <c r="C59" s="112"/>
      <c r="D59" s="112"/>
      <c r="E59" s="70" t="s">
        <v>42</v>
      </c>
      <c r="F59" s="70"/>
      <c r="G59" s="70"/>
      <c r="H59" s="29" t="s">
        <v>41</v>
      </c>
      <c r="I59" s="27"/>
      <c r="J59" s="27"/>
      <c r="K59" s="27"/>
      <c r="L59" s="28"/>
      <c r="M59" s="21"/>
    </row>
    <row r="60" spans="1:13" ht="27.65" customHeight="1" thickBot="1" thickTop="1">
      <c r="A60" s="118"/>
      <c r="B60" s="121"/>
      <c r="C60" s="112"/>
      <c r="D60" s="112"/>
      <c r="E60" s="69" t="s">
        <v>44</v>
      </c>
      <c r="F60" s="69"/>
      <c r="G60" s="69"/>
      <c r="H60" s="29" t="s">
        <v>41</v>
      </c>
      <c r="I60" s="27"/>
      <c r="J60" s="27"/>
      <c r="K60" s="27"/>
      <c r="L60" s="28"/>
      <c r="M60" s="21"/>
    </row>
    <row r="61" spans="1:13" ht="27.65" customHeight="1" thickBot="1" thickTop="1">
      <c r="A61" s="118"/>
      <c r="B61" s="121"/>
      <c r="C61" s="113"/>
      <c r="D61" s="113"/>
      <c r="E61" s="70" t="s">
        <v>46</v>
      </c>
      <c r="F61" s="70"/>
      <c r="G61" s="70"/>
      <c r="H61" s="30" t="s">
        <v>41</v>
      </c>
      <c r="I61" s="27"/>
      <c r="J61" s="27"/>
      <c r="K61" s="27"/>
      <c r="L61" s="28"/>
      <c r="M61" s="21"/>
    </row>
    <row r="62" spans="1:13" ht="27.65" customHeight="1" thickBot="1" thickTop="1">
      <c r="A62" s="118"/>
      <c r="B62" s="121"/>
      <c r="C62" s="111" t="s">
        <v>66</v>
      </c>
      <c r="D62" s="111" t="s">
        <v>73</v>
      </c>
      <c r="E62" s="70" t="s">
        <v>40</v>
      </c>
      <c r="F62" s="70"/>
      <c r="G62" s="70"/>
      <c r="H62" s="29" t="s">
        <v>41</v>
      </c>
      <c r="I62" s="27"/>
      <c r="J62" s="27"/>
      <c r="K62" s="27"/>
      <c r="L62" s="28"/>
      <c r="M62" s="21"/>
    </row>
    <row r="63" spans="1:13" ht="27.65" customHeight="1" thickBot="1" thickTop="1">
      <c r="A63" s="118"/>
      <c r="B63" s="121"/>
      <c r="C63" s="112"/>
      <c r="D63" s="112"/>
      <c r="E63" s="70" t="s">
        <v>42</v>
      </c>
      <c r="F63" s="70"/>
      <c r="G63" s="70"/>
      <c r="H63" s="29" t="s">
        <v>41</v>
      </c>
      <c r="I63" s="27"/>
      <c r="J63" s="27"/>
      <c r="K63" s="27"/>
      <c r="L63" s="28"/>
      <c r="M63" s="21"/>
    </row>
    <row r="64" spans="1:13" ht="27.65" customHeight="1" thickBot="1" thickTop="1">
      <c r="A64" s="118"/>
      <c r="B64" s="121"/>
      <c r="C64" s="112"/>
      <c r="D64" s="112"/>
      <c r="E64" s="69" t="s">
        <v>44</v>
      </c>
      <c r="F64" s="69"/>
      <c r="G64" s="69"/>
      <c r="H64" s="29" t="s">
        <v>41</v>
      </c>
      <c r="I64" s="27"/>
      <c r="J64" s="27"/>
      <c r="K64" s="27"/>
      <c r="L64" s="28"/>
      <c r="M64" s="21"/>
    </row>
    <row r="65" spans="1:13" ht="27.65" customHeight="1" thickBot="1" thickTop="1">
      <c r="A65" s="118"/>
      <c r="B65" s="121"/>
      <c r="C65" s="113"/>
      <c r="D65" s="113"/>
      <c r="E65" s="70" t="s">
        <v>46</v>
      </c>
      <c r="F65" s="70"/>
      <c r="G65" s="70"/>
      <c r="H65" s="30" t="s">
        <v>41</v>
      </c>
      <c r="I65" s="27"/>
      <c r="J65" s="27"/>
      <c r="K65" s="27"/>
      <c r="L65" s="28"/>
      <c r="M65" s="21"/>
    </row>
    <row r="66" spans="1:13" ht="27.65" customHeight="1" thickBot="1" thickTop="1">
      <c r="A66" s="118"/>
      <c r="B66" s="121"/>
      <c r="C66" s="111" t="s">
        <v>67</v>
      </c>
      <c r="D66" s="111">
        <v>2</v>
      </c>
      <c r="E66" s="70" t="s">
        <v>40</v>
      </c>
      <c r="F66" s="70"/>
      <c r="G66" s="70"/>
      <c r="H66" s="29" t="s">
        <v>41</v>
      </c>
      <c r="I66" s="27"/>
      <c r="J66" s="27"/>
      <c r="K66" s="27"/>
      <c r="L66" s="28"/>
      <c r="M66" s="21"/>
    </row>
    <row r="67" spans="1:13" ht="27.65" customHeight="1" thickBot="1" thickTop="1">
      <c r="A67" s="118"/>
      <c r="B67" s="121"/>
      <c r="C67" s="112"/>
      <c r="D67" s="112"/>
      <c r="E67" s="70" t="s">
        <v>42</v>
      </c>
      <c r="F67" s="70"/>
      <c r="G67" s="70"/>
      <c r="H67" s="29" t="s">
        <v>41</v>
      </c>
      <c r="I67" s="27"/>
      <c r="J67" s="27"/>
      <c r="K67" s="27"/>
      <c r="L67" s="28"/>
      <c r="M67" s="21"/>
    </row>
    <row r="68" spans="1:13" ht="27.65" customHeight="1" thickBot="1" thickTop="1">
      <c r="A68" s="118"/>
      <c r="B68" s="121"/>
      <c r="C68" s="112"/>
      <c r="D68" s="112"/>
      <c r="E68" s="69" t="s">
        <v>44</v>
      </c>
      <c r="F68" s="69"/>
      <c r="G68" s="69"/>
      <c r="H68" s="29" t="s">
        <v>41</v>
      </c>
      <c r="I68" s="27"/>
      <c r="J68" s="27"/>
      <c r="K68" s="27"/>
      <c r="L68" s="28"/>
      <c r="M68" s="21"/>
    </row>
    <row r="69" spans="1:13" ht="27.65" customHeight="1" thickBot="1" thickTop="1">
      <c r="A69" s="118"/>
      <c r="B69" s="121"/>
      <c r="C69" s="113"/>
      <c r="D69" s="113"/>
      <c r="E69" s="70" t="s">
        <v>46</v>
      </c>
      <c r="F69" s="70"/>
      <c r="G69" s="70"/>
      <c r="H69" s="30" t="s">
        <v>41</v>
      </c>
      <c r="I69" s="27"/>
      <c r="J69" s="27"/>
      <c r="K69" s="27"/>
      <c r="L69" s="28"/>
      <c r="M69" s="21"/>
    </row>
    <row r="70" spans="1:13" ht="27.65" customHeight="1" thickBot="1" thickTop="1">
      <c r="A70" s="118"/>
      <c r="B70" s="121"/>
      <c r="C70" s="111" t="s">
        <v>68</v>
      </c>
      <c r="D70" s="111">
        <v>2</v>
      </c>
      <c r="E70" s="70" t="s">
        <v>40</v>
      </c>
      <c r="F70" s="70"/>
      <c r="G70" s="70"/>
      <c r="H70" s="29" t="s">
        <v>41</v>
      </c>
      <c r="I70" s="27"/>
      <c r="J70" s="27"/>
      <c r="K70" s="27"/>
      <c r="L70" s="28"/>
      <c r="M70" s="21"/>
    </row>
    <row r="71" spans="1:13" ht="27.65" customHeight="1" thickBot="1" thickTop="1">
      <c r="A71" s="118"/>
      <c r="B71" s="121"/>
      <c r="C71" s="112"/>
      <c r="D71" s="112"/>
      <c r="E71" s="70" t="s">
        <v>42</v>
      </c>
      <c r="F71" s="70"/>
      <c r="G71" s="70"/>
      <c r="H71" s="29" t="s">
        <v>41</v>
      </c>
      <c r="I71" s="27"/>
      <c r="J71" s="27"/>
      <c r="K71" s="27"/>
      <c r="L71" s="28"/>
      <c r="M71" s="21"/>
    </row>
    <row r="72" spans="1:13" ht="27.65" customHeight="1" thickBot="1" thickTop="1">
      <c r="A72" s="118"/>
      <c r="B72" s="121"/>
      <c r="C72" s="112"/>
      <c r="D72" s="112"/>
      <c r="E72" s="69" t="s">
        <v>44</v>
      </c>
      <c r="F72" s="69"/>
      <c r="G72" s="69"/>
      <c r="H72" s="29" t="s">
        <v>41</v>
      </c>
      <c r="I72" s="27"/>
      <c r="J72" s="27"/>
      <c r="K72" s="27"/>
      <c r="L72" s="28"/>
      <c r="M72" s="21"/>
    </row>
    <row r="73" spans="1:13" ht="27.65" customHeight="1" thickBot="1" thickTop="1">
      <c r="A73" s="118"/>
      <c r="B73" s="121"/>
      <c r="C73" s="113"/>
      <c r="D73" s="113"/>
      <c r="E73" s="70" t="s">
        <v>46</v>
      </c>
      <c r="F73" s="70"/>
      <c r="G73" s="70"/>
      <c r="H73" s="30" t="s">
        <v>41</v>
      </c>
      <c r="I73" s="27"/>
      <c r="J73" s="27"/>
      <c r="K73" s="27"/>
      <c r="L73" s="28"/>
      <c r="M73" s="21"/>
    </row>
    <row r="74" spans="1:13" ht="29.4" customHeight="1" thickBot="1" thickTop="1">
      <c r="A74" s="118"/>
      <c r="B74" s="121"/>
      <c r="C74" s="111" t="s">
        <v>72</v>
      </c>
      <c r="D74" s="111">
        <v>1</v>
      </c>
      <c r="E74" s="70" t="s">
        <v>40</v>
      </c>
      <c r="F74" s="70"/>
      <c r="G74" s="70"/>
      <c r="H74" s="29" t="s">
        <v>41</v>
      </c>
      <c r="I74" s="27"/>
      <c r="J74" s="27"/>
      <c r="K74" s="27"/>
      <c r="L74" s="28"/>
      <c r="M74" s="21"/>
    </row>
    <row r="75" spans="1:13" ht="26.4" customHeight="1" thickBot="1" thickTop="1">
      <c r="A75" s="118"/>
      <c r="B75" s="121"/>
      <c r="C75" s="112"/>
      <c r="D75" s="112"/>
      <c r="E75" s="70" t="s">
        <v>42</v>
      </c>
      <c r="F75" s="70"/>
      <c r="G75" s="70"/>
      <c r="H75" s="29" t="s">
        <v>41</v>
      </c>
      <c r="I75" s="27"/>
      <c r="J75" s="27"/>
      <c r="K75" s="27"/>
      <c r="L75" s="28"/>
      <c r="M75" s="21"/>
    </row>
    <row r="76" spans="1:13" ht="24" customHeight="1" thickBot="1" thickTop="1">
      <c r="A76" s="118"/>
      <c r="B76" s="121"/>
      <c r="C76" s="112"/>
      <c r="D76" s="112"/>
      <c r="E76" s="69" t="s">
        <v>44</v>
      </c>
      <c r="F76" s="69"/>
      <c r="G76" s="69"/>
      <c r="H76" s="29" t="s">
        <v>41</v>
      </c>
      <c r="I76" s="27"/>
      <c r="J76" s="27"/>
      <c r="K76" s="27"/>
      <c r="L76" s="28"/>
      <c r="M76" s="21"/>
    </row>
    <row r="77" spans="1:13" ht="27" customHeight="1" thickBot="1" thickTop="1">
      <c r="A77" s="119"/>
      <c r="B77" s="122"/>
      <c r="C77" s="113"/>
      <c r="D77" s="113"/>
      <c r="E77" s="70" t="s">
        <v>46</v>
      </c>
      <c r="F77" s="70"/>
      <c r="G77" s="70"/>
      <c r="H77" s="30" t="s">
        <v>41</v>
      </c>
      <c r="I77" s="27"/>
      <c r="J77" s="27"/>
      <c r="K77" s="27"/>
      <c r="L77" s="28"/>
      <c r="M77" s="21"/>
    </row>
    <row r="78" spans="1:13" ht="18.5" thickBot="1" thickTop="1">
      <c r="A78" s="81" t="s">
        <v>49</v>
      </c>
      <c r="B78" s="82"/>
      <c r="C78" s="82"/>
      <c r="D78" s="82"/>
      <c r="E78" s="82"/>
      <c r="F78" s="82"/>
      <c r="G78" s="82"/>
      <c r="H78" s="83"/>
      <c r="I78" s="27"/>
      <c r="J78" s="27"/>
      <c r="K78" s="27"/>
      <c r="L78" s="28"/>
      <c r="M78" s="21"/>
    </row>
    <row r="79" spans="1:8" ht="15">
      <c r="A79" s="34" t="s">
        <v>50</v>
      </c>
      <c r="H79" s="33"/>
    </row>
    <row r="80" spans="1:8" ht="15">
      <c r="A80" s="34" t="s">
        <v>51</v>
      </c>
      <c r="H80" s="33"/>
    </row>
    <row r="81" ht="15.5">
      <c r="C81" s="17"/>
    </row>
    <row r="82" spans="1:7" ht="23.5" thickBot="1">
      <c r="A82" s="77" t="s">
        <v>52</v>
      </c>
      <c r="B82" s="77"/>
      <c r="C82" s="77"/>
      <c r="D82" s="77"/>
      <c r="E82" s="77"/>
      <c r="F82" s="77"/>
      <c r="G82" s="77"/>
    </row>
    <row r="83" spans="1:7" ht="18" thickBot="1">
      <c r="A83" s="84" t="s">
        <v>29</v>
      </c>
      <c r="B83" s="86" t="s">
        <v>30</v>
      </c>
      <c r="C83" s="87"/>
      <c r="D83" s="90" t="s">
        <v>53</v>
      </c>
      <c r="E83" s="74" t="s">
        <v>34</v>
      </c>
      <c r="F83" s="75"/>
      <c r="G83" s="76"/>
    </row>
    <row r="84" spans="1:7" ht="18" thickBot="1">
      <c r="A84" s="85"/>
      <c r="B84" s="88"/>
      <c r="C84" s="89"/>
      <c r="D84" s="91"/>
      <c r="E84" s="18" t="s">
        <v>54</v>
      </c>
      <c r="F84" s="18" t="s">
        <v>55</v>
      </c>
      <c r="G84" s="18" t="s">
        <v>56</v>
      </c>
    </row>
    <row r="85" spans="1:7" ht="16" thickBot="1">
      <c r="A85" s="72" t="s">
        <v>48</v>
      </c>
      <c r="B85" s="72" t="s">
        <v>15</v>
      </c>
      <c r="C85" s="36" t="s">
        <v>58</v>
      </c>
      <c r="D85" s="37" t="s">
        <v>74</v>
      </c>
      <c r="E85" s="38"/>
      <c r="F85" s="43"/>
      <c r="G85" s="39"/>
    </row>
    <row r="86" spans="1:7" ht="16" thickBot="1">
      <c r="A86" s="73"/>
      <c r="B86" s="73"/>
      <c r="C86" s="36" t="s">
        <v>57</v>
      </c>
      <c r="D86" s="35">
        <v>96</v>
      </c>
      <c r="E86" s="40"/>
      <c r="F86" s="42"/>
      <c r="G86" s="41"/>
    </row>
    <row r="87" spans="1:7" ht="18" thickBot="1">
      <c r="A87" s="78" t="s">
        <v>49</v>
      </c>
      <c r="B87" s="79"/>
      <c r="C87" s="79"/>
      <c r="D87" s="80"/>
      <c r="E87" s="45"/>
      <c r="F87" s="45"/>
      <c r="G87" s="44"/>
    </row>
  </sheetData>
  <mergeCells count="104">
    <mergeCell ref="A1:G1"/>
    <mergeCell ref="A18:M19"/>
    <mergeCell ref="A20:A21"/>
    <mergeCell ref="B20:C21"/>
    <mergeCell ref="D20:D21"/>
    <mergeCell ref="E20:G21"/>
    <mergeCell ref="H20:H21"/>
    <mergeCell ref="I20:M20"/>
    <mergeCell ref="A17:G17"/>
    <mergeCell ref="D22:D25"/>
    <mergeCell ref="E22:G22"/>
    <mergeCell ref="E23:G23"/>
    <mergeCell ref="E24:G24"/>
    <mergeCell ref="E25:G25"/>
    <mergeCell ref="C26:C29"/>
    <mergeCell ref="D26:D29"/>
    <mergeCell ref="E26:G26"/>
    <mergeCell ref="E27:G27"/>
    <mergeCell ref="E28:G28"/>
    <mergeCell ref="E29:G29"/>
    <mergeCell ref="C42:C45"/>
    <mergeCell ref="D42:D45"/>
    <mergeCell ref="E42:G42"/>
    <mergeCell ref="E43:G43"/>
    <mergeCell ref="E44:G44"/>
    <mergeCell ref="E45:G45"/>
    <mergeCell ref="E30:G30"/>
    <mergeCell ref="E31:G31"/>
    <mergeCell ref="E32:G32"/>
    <mergeCell ref="E33:G33"/>
    <mergeCell ref="C38:C41"/>
    <mergeCell ref="D38:D41"/>
    <mergeCell ref="E38:G38"/>
    <mergeCell ref="E39:G39"/>
    <mergeCell ref="E40:G40"/>
    <mergeCell ref="E41:G41"/>
    <mergeCell ref="C34:C37"/>
    <mergeCell ref="D34:D37"/>
    <mergeCell ref="E34:G34"/>
    <mergeCell ref="E35:G35"/>
    <mergeCell ref="E36:G36"/>
    <mergeCell ref="E37:G37"/>
    <mergeCell ref="C30:C33"/>
    <mergeCell ref="D30:D33"/>
    <mergeCell ref="A85:A86"/>
    <mergeCell ref="B85:B86"/>
    <mergeCell ref="A87:D87"/>
    <mergeCell ref="C46:C49"/>
    <mergeCell ref="D46:D49"/>
    <mergeCell ref="C50:C53"/>
    <mergeCell ref="D50:D53"/>
    <mergeCell ref="A78:H78"/>
    <mergeCell ref="A82:G82"/>
    <mergeCell ref="A83:A84"/>
    <mergeCell ref="B83:C84"/>
    <mergeCell ref="D83:D84"/>
    <mergeCell ref="E83:G83"/>
    <mergeCell ref="E46:G46"/>
    <mergeCell ref="E47:G47"/>
    <mergeCell ref="E52:G52"/>
    <mergeCell ref="E53:G53"/>
    <mergeCell ref="E48:G48"/>
    <mergeCell ref="E49:G49"/>
    <mergeCell ref="E50:G50"/>
    <mergeCell ref="E51:G51"/>
    <mergeCell ref="A22:A77"/>
    <mergeCell ref="B22:B77"/>
    <mergeCell ref="C22:C25"/>
    <mergeCell ref="E54:G54"/>
    <mergeCell ref="E55:G55"/>
    <mergeCell ref="E56:G56"/>
    <mergeCell ref="E57:G57"/>
    <mergeCell ref="E58:G58"/>
    <mergeCell ref="C74:C77"/>
    <mergeCell ref="D54:D57"/>
    <mergeCell ref="D58:D61"/>
    <mergeCell ref="D62:D65"/>
    <mergeCell ref="D66:D69"/>
    <mergeCell ref="D70:D73"/>
    <mergeCell ref="D74:D77"/>
    <mergeCell ref="C54:C57"/>
    <mergeCell ref="C58:C61"/>
    <mergeCell ref="C62:C65"/>
    <mergeCell ref="C66:C69"/>
    <mergeCell ref="C70:C73"/>
    <mergeCell ref="E64:G64"/>
    <mergeCell ref="E65:G65"/>
    <mergeCell ref="E66:G66"/>
    <mergeCell ref="E67:G67"/>
    <mergeCell ref="E68:G68"/>
    <mergeCell ref="E59:G59"/>
    <mergeCell ref="E60:G60"/>
    <mergeCell ref="E61:G61"/>
    <mergeCell ref="E62:G62"/>
    <mergeCell ref="E63:G63"/>
    <mergeCell ref="E74:G74"/>
    <mergeCell ref="E75:G75"/>
    <mergeCell ref="E76:G76"/>
    <mergeCell ref="E77:G77"/>
    <mergeCell ref="E69:G69"/>
    <mergeCell ref="E70:G70"/>
    <mergeCell ref="E71:G71"/>
    <mergeCell ref="E72:G72"/>
    <mergeCell ref="E73:G7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5"/>
  <sheetViews>
    <sheetView zoomScale="74" zoomScaleNormal="74" workbookViewId="0" topLeftCell="A1">
      <selection activeCell="E12" sqref="E12:G12"/>
    </sheetView>
  </sheetViews>
  <sheetFormatPr defaultColWidth="9.140625" defaultRowHeight="15"/>
  <cols>
    <col min="1" max="1" width="40.57421875" style="0" bestFit="1" customWidth="1"/>
    <col min="2" max="2" width="40.57421875" style="0" customWidth="1"/>
    <col min="3" max="7" width="30.57421875" style="0" customWidth="1"/>
    <col min="8" max="8" width="22.57421875" style="0" customWidth="1"/>
    <col min="9" max="9" width="21.140625" style="0" customWidth="1"/>
    <col min="10" max="10" width="20.421875" style="0" customWidth="1"/>
    <col min="11" max="11" width="20.57421875" style="0" customWidth="1"/>
    <col min="12" max="12" width="21.421875" style="0" customWidth="1"/>
    <col min="13" max="14" width="20.8515625" style="0" customWidth="1"/>
  </cols>
  <sheetData>
    <row r="1" spans="1:7" ht="23.5" thickBot="1">
      <c r="A1" s="94" t="s">
        <v>16</v>
      </c>
      <c r="B1" s="94"/>
      <c r="C1" s="94"/>
      <c r="D1" s="94"/>
      <c r="E1" s="94"/>
      <c r="F1" s="94"/>
      <c r="G1" s="94"/>
    </row>
    <row r="2" spans="1:14" ht="94.5" customHeight="1">
      <c r="A2" s="12" t="s">
        <v>2</v>
      </c>
      <c r="B2" s="12" t="s">
        <v>13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5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6" t="s">
        <v>22</v>
      </c>
      <c r="N2" s="6" t="s">
        <v>23</v>
      </c>
    </row>
    <row r="3" spans="1:14" ht="15">
      <c r="A3" s="9" t="s">
        <v>10</v>
      </c>
      <c r="B3" s="10">
        <f>SUM(H3:N3)</f>
        <v>63</v>
      </c>
      <c r="C3" s="7"/>
      <c r="D3" s="8"/>
      <c r="E3" s="8"/>
      <c r="F3" s="8"/>
      <c r="G3" s="8"/>
      <c r="H3" s="10">
        <v>15</v>
      </c>
      <c r="I3" s="10">
        <v>0</v>
      </c>
      <c r="J3" s="10">
        <v>8</v>
      </c>
      <c r="K3" s="10">
        <v>12</v>
      </c>
      <c r="L3" s="10">
        <v>14</v>
      </c>
      <c r="M3" s="10">
        <v>0</v>
      </c>
      <c r="N3" s="10">
        <v>14</v>
      </c>
    </row>
    <row r="4" spans="1:14" ht="15">
      <c r="A4" s="9" t="s">
        <v>8</v>
      </c>
      <c r="B4" s="10">
        <f>SUM(H4:N4)</f>
        <v>6</v>
      </c>
      <c r="C4" s="7"/>
      <c r="D4" s="8"/>
      <c r="E4" s="8"/>
      <c r="F4" s="8"/>
      <c r="G4" s="8"/>
      <c r="H4" s="10">
        <v>2</v>
      </c>
      <c r="I4" s="10">
        <v>0</v>
      </c>
      <c r="J4" s="10">
        <v>1</v>
      </c>
      <c r="K4" s="10">
        <v>1</v>
      </c>
      <c r="L4" s="10">
        <v>1</v>
      </c>
      <c r="M4" s="10">
        <v>0</v>
      </c>
      <c r="N4" s="10">
        <v>1</v>
      </c>
    </row>
    <row r="5" spans="1:6" ht="15">
      <c r="A5" s="152"/>
      <c r="B5" s="152"/>
      <c r="C5" s="152"/>
      <c r="D5" s="152"/>
      <c r="E5" s="152"/>
      <c r="F5" s="152"/>
    </row>
    <row r="6" spans="1:3" ht="19.5" customHeight="1" thickBot="1">
      <c r="A6" s="1"/>
      <c r="B6" s="2"/>
      <c r="C6" s="2"/>
    </row>
    <row r="7" spans="1:13" ht="19.5" customHeight="1" thickBot="1">
      <c r="A7" s="155" t="s">
        <v>28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ht="19.5" customHeight="1" thickBot="1">
      <c r="A8" s="101" t="s">
        <v>29</v>
      </c>
      <c r="B8" s="86" t="s">
        <v>30</v>
      </c>
      <c r="C8" s="87"/>
      <c r="D8" s="90" t="s">
        <v>31</v>
      </c>
      <c r="E8" s="86" t="s">
        <v>32</v>
      </c>
      <c r="F8" s="104"/>
      <c r="G8" s="87"/>
      <c r="H8" s="90" t="s">
        <v>33</v>
      </c>
      <c r="I8" s="74" t="s">
        <v>34</v>
      </c>
      <c r="J8" s="75"/>
      <c r="K8" s="75"/>
      <c r="L8" s="75"/>
      <c r="M8" s="76"/>
    </row>
    <row r="9" spans="1:13" ht="70.5" thickBot="1">
      <c r="A9" s="102"/>
      <c r="B9" s="88"/>
      <c r="C9" s="89"/>
      <c r="D9" s="103"/>
      <c r="E9" s="88"/>
      <c r="F9" s="105"/>
      <c r="G9" s="89"/>
      <c r="H9" s="103"/>
      <c r="I9" s="18" t="s">
        <v>35</v>
      </c>
      <c r="J9" s="18" t="s">
        <v>36</v>
      </c>
      <c r="K9" s="18" t="s">
        <v>37</v>
      </c>
      <c r="L9" s="18" t="s">
        <v>38</v>
      </c>
      <c r="M9" s="19" t="s">
        <v>39</v>
      </c>
    </row>
    <row r="10" spans="1:13" ht="32.4" customHeight="1">
      <c r="A10" s="137" t="s">
        <v>48</v>
      </c>
      <c r="B10" s="140" t="s">
        <v>16</v>
      </c>
      <c r="C10" s="142" t="s">
        <v>10</v>
      </c>
      <c r="D10" s="145">
        <v>63</v>
      </c>
      <c r="E10" s="153" t="s">
        <v>40</v>
      </c>
      <c r="F10" s="110"/>
      <c r="G10" s="154"/>
      <c r="H10" s="58" t="s">
        <v>41</v>
      </c>
      <c r="I10" s="46"/>
      <c r="J10" s="46"/>
      <c r="K10" s="46"/>
      <c r="L10" s="47"/>
      <c r="M10" s="48"/>
    </row>
    <row r="11" spans="1:13" ht="29.4" customHeight="1">
      <c r="A11" s="138"/>
      <c r="B11" s="140"/>
      <c r="C11" s="143"/>
      <c r="D11" s="145"/>
      <c r="E11" s="130" t="s">
        <v>42</v>
      </c>
      <c r="F11" s="70"/>
      <c r="G11" s="131"/>
      <c r="H11" s="59" t="s">
        <v>43</v>
      </c>
      <c r="I11" s="49"/>
      <c r="J11" s="49"/>
      <c r="K11" s="49"/>
      <c r="L11" s="50"/>
      <c r="M11" s="51"/>
    </row>
    <row r="12" spans="1:13" ht="27.65" customHeight="1">
      <c r="A12" s="138"/>
      <c r="B12" s="140"/>
      <c r="C12" s="143"/>
      <c r="D12" s="145"/>
      <c r="E12" s="132" t="s">
        <v>64</v>
      </c>
      <c r="F12" s="69"/>
      <c r="G12" s="133"/>
      <c r="H12" s="59" t="s">
        <v>41</v>
      </c>
      <c r="I12" s="49"/>
      <c r="J12" s="49"/>
      <c r="K12" s="49"/>
      <c r="L12" s="50"/>
      <c r="M12" s="51"/>
    </row>
    <row r="13" spans="1:13" ht="31.75" customHeight="1" thickBot="1">
      <c r="A13" s="138"/>
      <c r="B13" s="140"/>
      <c r="C13" s="144"/>
      <c r="D13" s="146"/>
      <c r="E13" s="149" t="s">
        <v>45</v>
      </c>
      <c r="F13" s="150"/>
      <c r="G13" s="151"/>
      <c r="H13" s="63" t="s">
        <v>41</v>
      </c>
      <c r="I13" s="52"/>
      <c r="J13" s="52"/>
      <c r="K13" s="52"/>
      <c r="L13" s="53"/>
      <c r="M13" s="54"/>
    </row>
    <row r="14" spans="1:13" ht="30.65" customHeight="1">
      <c r="A14" s="138"/>
      <c r="B14" s="140"/>
      <c r="C14" s="147" t="s">
        <v>8</v>
      </c>
      <c r="D14" s="148">
        <v>6</v>
      </c>
      <c r="E14" s="153" t="s">
        <v>40</v>
      </c>
      <c r="F14" s="110"/>
      <c r="G14" s="154"/>
      <c r="H14" s="64" t="s">
        <v>41</v>
      </c>
      <c r="I14" s="46"/>
      <c r="J14" s="46"/>
      <c r="K14" s="46"/>
      <c r="L14" s="47"/>
      <c r="M14" s="48"/>
    </row>
    <row r="15" spans="1:13" ht="27" customHeight="1">
      <c r="A15" s="138"/>
      <c r="B15" s="140"/>
      <c r="C15" s="143"/>
      <c r="D15" s="145"/>
      <c r="E15" s="130" t="s">
        <v>42</v>
      </c>
      <c r="F15" s="70"/>
      <c r="G15" s="131"/>
      <c r="H15" s="65" t="s">
        <v>41</v>
      </c>
      <c r="I15" s="55"/>
      <c r="J15" s="49"/>
      <c r="K15" s="49"/>
      <c r="L15" s="50"/>
      <c r="M15" s="51"/>
    </row>
    <row r="16" spans="1:13" ht="31.25" customHeight="1">
      <c r="A16" s="138"/>
      <c r="B16" s="140"/>
      <c r="C16" s="143"/>
      <c r="D16" s="145"/>
      <c r="E16" s="132" t="s">
        <v>44</v>
      </c>
      <c r="F16" s="69"/>
      <c r="G16" s="133"/>
      <c r="H16" s="65" t="s">
        <v>41</v>
      </c>
      <c r="I16" s="49"/>
      <c r="J16" s="49"/>
      <c r="K16" s="49"/>
      <c r="L16" s="50"/>
      <c r="M16" s="51"/>
    </row>
    <row r="17" spans="1:13" ht="27.65" customHeight="1" thickBot="1">
      <c r="A17" s="139"/>
      <c r="B17" s="141"/>
      <c r="C17" s="144"/>
      <c r="D17" s="146"/>
      <c r="E17" s="134" t="s">
        <v>46</v>
      </c>
      <c r="F17" s="135"/>
      <c r="G17" s="136"/>
      <c r="H17" s="63" t="s">
        <v>41</v>
      </c>
      <c r="I17" s="52"/>
      <c r="J17" s="52"/>
      <c r="K17" s="52"/>
      <c r="L17" s="53"/>
      <c r="M17" s="54"/>
    </row>
    <row r="18" spans="1:13" ht="18" thickBot="1">
      <c r="A18" s="81" t="s">
        <v>49</v>
      </c>
      <c r="B18" s="82"/>
      <c r="C18" s="82"/>
      <c r="D18" s="82"/>
      <c r="E18" s="82"/>
      <c r="F18" s="82"/>
      <c r="G18" s="82"/>
      <c r="H18" s="83"/>
      <c r="I18" s="56"/>
      <c r="J18" s="56"/>
      <c r="K18" s="56"/>
      <c r="L18" s="56"/>
      <c r="M18" s="56"/>
    </row>
    <row r="19" spans="1:12" ht="15">
      <c r="A19" s="34" t="s">
        <v>50</v>
      </c>
      <c r="H19" s="33"/>
      <c r="I19" s="33"/>
      <c r="J19" s="33"/>
      <c r="K19" s="33"/>
      <c r="L19" s="33"/>
    </row>
    <row r="20" spans="1:12" ht="15">
      <c r="A20" s="34" t="s">
        <v>51</v>
      </c>
      <c r="H20" s="33"/>
      <c r="I20" s="33"/>
      <c r="J20" s="33"/>
      <c r="K20" s="33"/>
      <c r="L20" s="33"/>
    </row>
    <row r="21" spans="1:12" ht="15">
      <c r="A21" s="34"/>
      <c r="H21" s="33"/>
      <c r="I21" s="33"/>
      <c r="J21" s="33"/>
      <c r="K21" s="33"/>
      <c r="L21" s="33"/>
    </row>
    <row r="22" spans="1:11" ht="16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3" ht="16" thickBot="1">
      <c r="A23" s="127" t="s">
        <v>52</v>
      </c>
      <c r="B23" s="128"/>
      <c r="C23" s="128"/>
      <c r="D23" s="128"/>
      <c r="E23" s="128"/>
      <c r="F23" s="128"/>
      <c r="G23" s="129"/>
      <c r="H23" s="3"/>
      <c r="I23" s="4"/>
      <c r="J23" s="4"/>
      <c r="K23" s="4"/>
      <c r="L23" s="61"/>
      <c r="M23" s="61"/>
    </row>
    <row r="24" spans="1:13" ht="19" thickBot="1">
      <c r="A24" s="84" t="s">
        <v>29</v>
      </c>
      <c r="B24" s="86" t="s">
        <v>30</v>
      </c>
      <c r="C24" s="87"/>
      <c r="D24" s="90" t="s">
        <v>53</v>
      </c>
      <c r="E24" s="74" t="s">
        <v>34</v>
      </c>
      <c r="F24" s="75"/>
      <c r="G24" s="76"/>
      <c r="H24" s="60"/>
      <c r="I24" s="60"/>
      <c r="J24" s="60"/>
      <c r="K24" s="60"/>
      <c r="L24" s="62"/>
      <c r="M24" s="62"/>
    </row>
    <row r="25" spans="1:13" ht="19" thickBot="1">
      <c r="A25" s="85"/>
      <c r="B25" s="88"/>
      <c r="C25" s="89"/>
      <c r="D25" s="91"/>
      <c r="E25" s="18" t="s">
        <v>54</v>
      </c>
      <c r="F25" s="18" t="s">
        <v>55</v>
      </c>
      <c r="G25" s="18" t="s">
        <v>56</v>
      </c>
      <c r="H25" s="60"/>
      <c r="I25" s="60"/>
      <c r="J25" s="60"/>
      <c r="K25" s="60"/>
      <c r="L25" s="62"/>
      <c r="M25" s="62"/>
    </row>
    <row r="26" spans="1:11" ht="47.4" customHeight="1" thickBot="1">
      <c r="A26" s="72" t="s">
        <v>48</v>
      </c>
      <c r="B26" s="72" t="s">
        <v>16</v>
      </c>
      <c r="C26" s="36" t="s">
        <v>58</v>
      </c>
      <c r="D26" s="37">
        <f>SUM(B3:B4)</f>
        <v>69</v>
      </c>
      <c r="E26" s="38"/>
      <c r="F26" s="43"/>
      <c r="G26" s="39"/>
      <c r="H26" s="3"/>
      <c r="I26" s="3"/>
      <c r="J26" s="4"/>
      <c r="K26" s="3"/>
    </row>
    <row r="27" spans="1:10" ht="16.25" customHeight="1" thickBot="1">
      <c r="A27" s="73"/>
      <c r="B27" s="73"/>
      <c r="C27" s="66" t="s">
        <v>57</v>
      </c>
      <c r="D27" s="35">
        <v>96</v>
      </c>
      <c r="E27" s="40"/>
      <c r="F27" s="42"/>
      <c r="G27" s="41"/>
      <c r="J27" s="57"/>
    </row>
    <row r="28" spans="1:10" ht="18" thickBot="1">
      <c r="A28" s="78" t="s">
        <v>49</v>
      </c>
      <c r="B28" s="79"/>
      <c r="C28" s="79"/>
      <c r="D28" s="80"/>
      <c r="E28" s="45"/>
      <c r="F28" s="45"/>
      <c r="G28" s="44"/>
      <c r="J28" s="57"/>
    </row>
    <row r="29" spans="2:12" ht="15">
      <c r="B29" s="33"/>
      <c r="H29" s="33"/>
      <c r="I29" s="33"/>
      <c r="J29" s="33"/>
      <c r="K29" s="33"/>
      <c r="L29" s="33"/>
    </row>
    <row r="30" spans="2:12" ht="15">
      <c r="B30" s="33"/>
      <c r="H30" s="33"/>
      <c r="I30" s="33"/>
      <c r="J30" s="33"/>
      <c r="K30" s="33"/>
      <c r="L30" s="33"/>
    </row>
    <row r="31" spans="1:12" ht="15">
      <c r="A31" s="33" t="s">
        <v>27</v>
      </c>
      <c r="B31" s="33"/>
      <c r="H31" s="33"/>
      <c r="I31" s="33"/>
      <c r="J31" s="33"/>
      <c r="K31" s="33"/>
      <c r="L31" s="33"/>
    </row>
    <row r="32" spans="8:12" ht="15">
      <c r="H32" s="33"/>
      <c r="I32" s="33"/>
      <c r="J32" s="33"/>
      <c r="K32" s="33"/>
      <c r="L32" s="33"/>
    </row>
    <row r="33" spans="8:12" ht="15">
      <c r="H33" s="33"/>
      <c r="I33" s="33"/>
      <c r="J33" s="33"/>
      <c r="K33" s="33"/>
      <c r="L33" s="33"/>
    </row>
    <row r="34" spans="8:12" ht="15">
      <c r="H34" s="33"/>
      <c r="I34" s="33"/>
      <c r="J34" s="33"/>
      <c r="K34" s="33"/>
      <c r="L34" s="33"/>
    </row>
    <row r="35" spans="8:12" ht="15">
      <c r="H35" s="33"/>
      <c r="I35" s="33"/>
      <c r="J35" s="33"/>
      <c r="K35" s="33"/>
      <c r="L35" s="33"/>
    </row>
  </sheetData>
  <mergeCells count="33">
    <mergeCell ref="E8:G9"/>
    <mergeCell ref="D24:D25"/>
    <mergeCell ref="A26:A27"/>
    <mergeCell ref="B26:B27"/>
    <mergeCell ref="A1:G1"/>
    <mergeCell ref="A5:D5"/>
    <mergeCell ref="E10:G10"/>
    <mergeCell ref="E11:G11"/>
    <mergeCell ref="E12:G12"/>
    <mergeCell ref="E5:F5"/>
    <mergeCell ref="E24:G24"/>
    <mergeCell ref="A7:M7"/>
    <mergeCell ref="E14:G14"/>
    <mergeCell ref="I8:M8"/>
    <mergeCell ref="A8:A9"/>
    <mergeCell ref="B8:C9"/>
    <mergeCell ref="D8:D9"/>
    <mergeCell ref="A23:G23"/>
    <mergeCell ref="H8:H9"/>
    <mergeCell ref="A28:D28"/>
    <mergeCell ref="E15:G15"/>
    <mergeCell ref="E16:G16"/>
    <mergeCell ref="E17:G17"/>
    <mergeCell ref="A18:H18"/>
    <mergeCell ref="A10:A17"/>
    <mergeCell ref="B10:B17"/>
    <mergeCell ref="C10:C13"/>
    <mergeCell ref="D10:D13"/>
    <mergeCell ref="C14:C17"/>
    <mergeCell ref="D14:D17"/>
    <mergeCell ref="E13:G13"/>
    <mergeCell ref="A24:A25"/>
    <mergeCell ref="B24:C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Hana</dc:creator>
  <cp:keywords/>
  <dc:description/>
  <cp:lastModifiedBy>Růžičková Gabriela</cp:lastModifiedBy>
  <cp:lastPrinted>2023-04-18T09:22:55Z</cp:lastPrinted>
  <dcterms:created xsi:type="dcterms:W3CDTF">2023-04-18T08:59:05Z</dcterms:created>
  <dcterms:modified xsi:type="dcterms:W3CDTF">2023-07-07T07:38:10Z</dcterms:modified>
  <cp:category/>
  <cp:version/>
  <cp:contentType/>
  <cp:contentStatus/>
</cp:coreProperties>
</file>