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13545" windowHeight="12270" activeTab="0"/>
  </bookViews>
  <sheets>
    <sheet name="vozik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<sst xmlns="http://schemas.openxmlformats.org/spreadsheetml/2006/main" count="16" uniqueCount="16">
  <si>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Číslo položky</t>
  </si>
  <si>
    <t>Název položky</t>
  </si>
  <si>
    <t>Splňuje nabízený produkt zadavatelem požadovanou technickou specifikaci (ANO/NE)</t>
  </si>
  <si>
    <t>Obchodní označení nabízeného produktu</t>
  </si>
  <si>
    <t>Polévková miska k hlavnímu jídlu</t>
  </si>
  <si>
    <t>DPH (%)</t>
  </si>
  <si>
    <t>DPH celkem</t>
  </si>
  <si>
    <t>Nabídková cena celkem bez DPH</t>
  </si>
  <si>
    <t>Nabídková cena celkem včetně DPH</t>
  </si>
  <si>
    <t>Požadované množství</t>
  </si>
  <si>
    <t xml:space="preserve">Transportní vozík jednoplášťový pro 20 ks tabletů </t>
  </si>
  <si>
    <t>Transportní vozík jednoplášťový pro 10 ks tabletů</t>
  </si>
  <si>
    <t>Tablet na přepravu stravy</t>
  </si>
  <si>
    <t xml:space="preserve">Talíř na hlavní jídlo </t>
  </si>
  <si>
    <t>Nabídková Cena za 1 ks bez DPH</t>
  </si>
  <si>
    <t>Nabídková cena celkem za požadovaný počet položek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</si>
</sst>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3" fillId="2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10" fontId="4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showGridLines="0" tabSelected="1" zoomScale="80" zoomScaleNormal="80" workbookViewId="0" topLeftCell="A1">
      <selection activeCell="D15" sqref="D15"/>
    </sheetView>
  </sheetViews>
  <sheetFormatPr defaultColWidth="9.00390625" defaultRowHeight="15"/>
  <cols>
    <col min="1" max="1" width="11.8515625" style="3" customWidth="1"/>
    <col min="2" max="2" width="39.7109375" style="3" customWidth="1"/>
    <col min="3" max="3" width="20.57421875" style="3" customWidth="1"/>
    <col min="4" max="4" width="22.421875" style="3" customWidth="1"/>
    <col min="5" max="5" width="20.421875" style="3" customWidth="1"/>
    <col min="6" max="7" width="17.421875" style="3" customWidth="1"/>
    <col min="8" max="8" width="18.8515625" style="3" customWidth="1"/>
    <col min="9" max="9" width="27.421875" style="3" customWidth="1"/>
    <col min="10" max="10" width="28.140625" style="3" customWidth="1"/>
    <col min="11" max="16384" width="9.00390625" style="3" customWidth="1"/>
  </cols>
  <sheetData>
    <row r="1" spans="1:10" ht="71.45" customHeight="1">
      <c r="A1" s="2" t="s">
        <v>0</v>
      </c>
      <c r="B1" s="2" t="s">
        <v>1</v>
      </c>
      <c r="C1" s="2" t="s">
        <v>9</v>
      </c>
      <c r="D1" s="2" t="s">
        <v>14</v>
      </c>
      <c r="E1" s="2" t="s">
        <v>15</v>
      </c>
      <c r="F1" s="2" t="s">
        <v>5</v>
      </c>
      <c r="G1" s="2" t="s">
        <v>6</v>
      </c>
      <c r="H1" s="2" t="s">
        <v>8</v>
      </c>
      <c r="I1" s="2" t="s">
        <v>2</v>
      </c>
      <c r="J1" s="2" t="s">
        <v>3</v>
      </c>
    </row>
    <row r="2" spans="1:10" ht="61.9" customHeight="1">
      <c r="A2" s="4">
        <v>1</v>
      </c>
      <c r="B2" s="1" t="s">
        <v>10</v>
      </c>
      <c r="C2" s="5">
        <v>5</v>
      </c>
      <c r="D2" s="6"/>
      <c r="E2" s="7">
        <f aca="true" t="shared" si="0" ref="E2:E5">C2*D2</f>
        <v>0</v>
      </c>
      <c r="F2" s="11">
        <v>0.21</v>
      </c>
      <c r="G2" s="7">
        <f>E2*0.21</f>
        <v>0</v>
      </c>
      <c r="H2" s="7">
        <f>E2+G2</f>
        <v>0</v>
      </c>
      <c r="I2" s="8"/>
      <c r="J2" s="8"/>
    </row>
    <row r="3" spans="1:10" ht="59.1" customHeight="1">
      <c r="A3" s="4">
        <v>2</v>
      </c>
      <c r="B3" s="1" t="s">
        <v>11</v>
      </c>
      <c r="C3" s="5">
        <v>1</v>
      </c>
      <c r="D3" s="6"/>
      <c r="E3" s="7">
        <f t="shared" si="0"/>
        <v>0</v>
      </c>
      <c r="F3" s="11">
        <v>0.21</v>
      </c>
      <c r="G3" s="7">
        <f>E3*0.21</f>
        <v>0</v>
      </c>
      <c r="H3" s="7">
        <f>E3+G3</f>
        <v>0</v>
      </c>
      <c r="I3" s="8"/>
      <c r="J3" s="8"/>
    </row>
    <row r="4" spans="1:10" ht="59.1" customHeight="1">
      <c r="A4" s="4">
        <v>3</v>
      </c>
      <c r="B4" s="1" t="s">
        <v>12</v>
      </c>
      <c r="C4" s="5">
        <v>110</v>
      </c>
      <c r="D4" s="6"/>
      <c r="E4" s="7">
        <f>C4*D4</f>
        <v>0</v>
      </c>
      <c r="F4" s="11">
        <v>0.21</v>
      </c>
      <c r="G4" s="7">
        <f>E4*0.21</f>
        <v>0</v>
      </c>
      <c r="H4" s="7">
        <f>E4+G4</f>
        <v>0</v>
      </c>
      <c r="I4" s="8"/>
      <c r="J4" s="8"/>
    </row>
    <row r="5" spans="1:10" ht="59.1" customHeight="1">
      <c r="A5" s="4">
        <v>4</v>
      </c>
      <c r="B5" s="1" t="s">
        <v>13</v>
      </c>
      <c r="C5" s="5">
        <v>110</v>
      </c>
      <c r="D5" s="6"/>
      <c r="E5" s="7">
        <f t="shared" si="0"/>
        <v>0</v>
      </c>
      <c r="F5" s="11">
        <v>0.21</v>
      </c>
      <c r="G5" s="7">
        <f>E5*0.21</f>
        <v>0</v>
      </c>
      <c r="H5" s="7">
        <f>E5+G5</f>
        <v>0</v>
      </c>
      <c r="I5" s="8"/>
      <c r="J5" s="8"/>
    </row>
    <row r="6" spans="1:10" ht="59.1" customHeight="1">
      <c r="A6" s="4">
        <v>5</v>
      </c>
      <c r="B6" s="1" t="s">
        <v>4</v>
      </c>
      <c r="C6" s="5">
        <v>110</v>
      </c>
      <c r="D6" s="6"/>
      <c r="E6" s="7">
        <f aca="true" t="shared" si="1" ref="E6">C6*D6</f>
        <v>0</v>
      </c>
      <c r="F6" s="11">
        <v>0.21</v>
      </c>
      <c r="G6" s="7">
        <f>E6*0.21</f>
        <v>0</v>
      </c>
      <c r="H6" s="7">
        <f>E6+G6</f>
        <v>0</v>
      </c>
      <c r="I6" s="8"/>
      <c r="J6" s="8"/>
    </row>
    <row r="7" spans="1:10" ht="44.1" customHeight="1">
      <c r="A7" s="15" t="s">
        <v>7</v>
      </c>
      <c r="B7" s="15"/>
      <c r="C7" s="15"/>
      <c r="D7" s="16"/>
      <c r="E7" s="9">
        <f>SUM(E2:E6)</f>
        <v>0</v>
      </c>
      <c r="F7" s="17"/>
      <c r="G7" s="17"/>
      <c r="H7" s="9">
        <f>SUM(H2:H6)</f>
        <v>0</v>
      </c>
      <c r="I7" s="18"/>
      <c r="J7" s="19"/>
    </row>
    <row r="8" spans="1:8" ht="21.75" customHeight="1">
      <c r="A8" s="14"/>
      <c r="B8" s="14"/>
      <c r="C8" s="14"/>
      <c r="D8" s="14"/>
      <c r="E8" s="13"/>
      <c r="F8" s="12"/>
      <c r="G8" s="12"/>
      <c r="H8" s="13"/>
    </row>
    <row r="9" ht="23.1" customHeight="1">
      <c r="E9" s="10"/>
    </row>
  </sheetData>
  <protectedRanges>
    <protectedRange sqref="D2:D6 F2:H6" name="Oblast2_1"/>
  </protectedRanges>
  <mergeCells count="3">
    <mergeCell ref="A7:D7"/>
    <mergeCell ref="F7:G7"/>
    <mergeCell ref="I7:J7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Sedlák Marek</cp:lastModifiedBy>
  <cp:lastPrinted>2019-08-20T05:42:10Z</cp:lastPrinted>
  <dcterms:created xsi:type="dcterms:W3CDTF">2019-04-01T05:39:17Z</dcterms:created>
  <dcterms:modified xsi:type="dcterms:W3CDTF">2021-11-05T11:37:11Z</dcterms:modified>
  <cp:category/>
  <cp:version/>
  <cp:contentType/>
  <cp:contentStatus/>
</cp:coreProperties>
</file>