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<sst xmlns="http://schemas.openxmlformats.org/spreadsheetml/2006/main" count="19" uniqueCount="18">
  <si>
    <t>Příloha ZD č. 4_Cena</t>
  </si>
  <si>
    <t>Položka</t>
  </si>
  <si>
    <t>Počet jednotek za 48 měsíců</t>
  </si>
  <si>
    <t>DPH</t>
  </si>
  <si>
    <t>paušální měsíční náklady na pravidelné činnosti uvedené v bodě 2.3.1</t>
  </si>
  <si>
    <t xml:space="preserve">poskytování licenční podpory k systému SAP dle bodu 2.3.2 </t>
  </si>
  <si>
    <t>provedené podrobné analýzy dle bodu 2.3.4</t>
  </si>
  <si>
    <t>bezpečný převod (migrace) všech současných systémů SAP dle bodu 2.3.3</t>
  </si>
  <si>
    <t>Celkem za období</t>
  </si>
  <si>
    <t>Pozn.:</t>
  </si>
  <si>
    <t>Uchazeč vyplňuje pouze žlutá pole, pokud uchazeč nevyplní všechna žlutá pole nebo budou obsahovat hodnotu "nula", je to důvod  k vyloučení uchazeče.</t>
  </si>
  <si>
    <t>Všechny výše uvedené ceny musejí zahrnovat všechny náklady spojené s poskytovanými službami vč. přiměřeného zisku uchazeče.</t>
  </si>
  <si>
    <t>Cena bez DPH/Celkem</t>
  </si>
  <si>
    <t>Cena s DPH/celkem</t>
  </si>
  <si>
    <t>Předmětem hodnocení je cena za celé období bez DPH</t>
  </si>
  <si>
    <t>Cena celkem 
s DPH</t>
  </si>
  <si>
    <t>Cena za jednotku
bez DPH</t>
  </si>
  <si>
    <t>Cena celkem
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</si>
</sst>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wrapText="1"/>
    </xf>
    <xf numFmtId="44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/>
    <xf numFmtId="165" fontId="2" fillId="2" borderId="1" xfId="0" applyNumberFormat="1" applyFont="1" applyFill="1" applyBorder="1"/>
    <xf numFmtId="165" fontId="0" fillId="0" borderId="1" xfId="0" applyNumberFormat="1" applyBorder="1"/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 topLeftCell="A1">
      <selection activeCell="D8" sqref="D8"/>
    </sheetView>
  </sheetViews>
  <sheetFormatPr defaultColWidth="9.140625" defaultRowHeight="15"/>
  <cols>
    <col min="2" max="7" width="20.7109375" style="0" customWidth="1"/>
  </cols>
  <sheetData>
    <row r="1" ht="15">
      <c r="A1" t="s">
        <v>0</v>
      </c>
    </row>
    <row r="3" ht="15">
      <c r="B3" s="1"/>
    </row>
    <row r="4" spans="2:7" ht="30">
      <c r="B4" s="2" t="s">
        <v>1</v>
      </c>
      <c r="C4" s="2" t="s">
        <v>2</v>
      </c>
      <c r="D4" s="2" t="s">
        <v>16</v>
      </c>
      <c r="E4" s="2" t="s">
        <v>17</v>
      </c>
      <c r="F4" s="2" t="s">
        <v>3</v>
      </c>
      <c r="G4" s="2" t="s">
        <v>15</v>
      </c>
    </row>
    <row r="5" spans="2:8" ht="60">
      <c r="B5" s="3" t="s">
        <v>4</v>
      </c>
      <c r="C5" s="4">
        <v>48</v>
      </c>
      <c r="D5" s="14">
        <v>0</v>
      </c>
      <c r="E5" s="5">
        <f>C5*D5</f>
        <v>0</v>
      </c>
      <c r="F5" s="5">
        <f>E5*0.21</f>
        <v>0</v>
      </c>
      <c r="G5" s="5">
        <f>E5+F5</f>
        <v>0</v>
      </c>
      <c r="H5" s="6"/>
    </row>
    <row r="6" spans="2:8" ht="45">
      <c r="B6" s="3" t="s">
        <v>5</v>
      </c>
      <c r="C6" s="4">
        <v>12</v>
      </c>
      <c r="D6" s="14">
        <v>0</v>
      </c>
      <c r="E6" s="5">
        <f>C6*D6</f>
        <v>0</v>
      </c>
      <c r="F6" s="5">
        <f>E6*0.21</f>
        <v>0</v>
      </c>
      <c r="G6" s="5">
        <f>E6+F6</f>
        <v>0</v>
      </c>
      <c r="H6" s="6"/>
    </row>
    <row r="7" spans="2:8" ht="30">
      <c r="B7" s="3" t="s">
        <v>6</v>
      </c>
      <c r="C7" s="4">
        <v>1</v>
      </c>
      <c r="D7" s="14">
        <v>0</v>
      </c>
      <c r="E7" s="5">
        <f>C7*D7</f>
        <v>0</v>
      </c>
      <c r="F7" s="5">
        <f>E7*0.21</f>
        <v>0</v>
      </c>
      <c r="G7" s="5">
        <f>E7+F7</f>
        <v>0</v>
      </c>
      <c r="H7" s="6"/>
    </row>
    <row r="8" spans="2:8" ht="60">
      <c r="B8" s="3" t="s">
        <v>7</v>
      </c>
      <c r="C8" s="4">
        <v>1</v>
      </c>
      <c r="D8" s="14">
        <v>0</v>
      </c>
      <c r="E8" s="5">
        <f>C8*D8</f>
        <v>0</v>
      </c>
      <c r="F8" s="5">
        <f>E8*0.21</f>
        <v>0</v>
      </c>
      <c r="G8" s="5">
        <f>E8+F8</f>
        <v>0</v>
      </c>
      <c r="H8" s="6"/>
    </row>
    <row r="9" spans="2:7" ht="15">
      <c r="B9" s="7" t="s">
        <v>8</v>
      </c>
      <c r="C9" s="15"/>
      <c r="D9" s="16"/>
      <c r="E9" s="8">
        <f>SUM(E5:E8)</f>
        <v>0</v>
      </c>
      <c r="F9" s="8">
        <f aca="true" t="shared" si="0" ref="F9:G9">SUM(F5:F8)</f>
        <v>0</v>
      </c>
      <c r="G9" s="8">
        <f t="shared" si="0"/>
        <v>0</v>
      </c>
    </row>
    <row r="10" spans="2:7" ht="15">
      <c r="B10" s="9"/>
      <c r="C10" s="10"/>
      <c r="D10" s="10"/>
      <c r="E10" s="11"/>
      <c r="F10" s="11"/>
      <c r="G10" s="11"/>
    </row>
    <row r="11" spans="2:7" ht="15">
      <c r="B11" s="17" t="s">
        <v>9</v>
      </c>
      <c r="C11" s="17"/>
      <c r="D11" s="17"/>
      <c r="E11" s="17"/>
      <c r="F11" s="17"/>
      <c r="G11" s="17"/>
    </row>
    <row r="12" ht="15">
      <c r="B12" t="s">
        <v>10</v>
      </c>
    </row>
    <row r="14" ht="15">
      <c r="B14" s="1" t="s">
        <v>11</v>
      </c>
    </row>
    <row r="15" ht="15">
      <c r="B15" s="1"/>
    </row>
    <row r="16" ht="15">
      <c r="B16" s="1"/>
    </row>
    <row r="17" spans="5:7" ht="30">
      <c r="E17" s="2" t="s">
        <v>12</v>
      </c>
      <c r="F17" s="2" t="s">
        <v>3</v>
      </c>
      <c r="G17" s="2" t="s">
        <v>13</v>
      </c>
    </row>
    <row r="18" spans="2:7" ht="15">
      <c r="B18" t="s">
        <v>14</v>
      </c>
      <c r="E18" s="12"/>
      <c r="F18" s="13"/>
      <c r="G18" s="13"/>
    </row>
  </sheetData>
  <sheetProtection sheet="1" objects="1" scenarios="1" selectLockedCells="1"/>
  <mergeCells count="2">
    <mergeCell ref="C9:D9"/>
    <mergeCell ref="B11:G11"/>
  </mergeCells>
  <printOptions/>
  <pageMargins left="0.7" right="0.7" top="0.787401575" bottom="0.787401575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Velký Pavel</dc:creator>
  <cp:keywords/>
  <dc:description/>
  <cp:lastModifiedBy>Fridrichová Lenka</cp:lastModifiedBy>
  <cp:lastPrinted>2017-07-18T08:21:15Z</cp:lastPrinted>
  <dcterms:created xsi:type="dcterms:W3CDTF">2017-07-18T06:32:56Z</dcterms:created>
  <dcterms:modified xsi:type="dcterms:W3CDTF">2017-07-18T08:31:20Z</dcterms:modified>
  <cp:category/>
  <cp:version/>
  <cp:contentType/>
  <cp:contentStatus/>
</cp:coreProperties>
</file>