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<sst xmlns="http://schemas.openxmlformats.org/spreadsheetml/2006/main" count="20" uniqueCount="19">
  <si>
    <t>Příloha č. 2:  Specifikace a podklad pro zpracování cenové nabídky</t>
  </si>
  <si>
    <t>Název</t>
  </si>
  <si>
    <t>Kód SUKL/EMA</t>
  </si>
  <si>
    <t>Název přípravku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</si>
  <si>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</si>
  <si>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</si>
  <si>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</si>
  <si>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</si>
  <si>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</si>
  <si>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</si>
  <si>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</si>
  <si>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</si>
  <si>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</si>
  <si>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Nabídková cena za 1 balení v Kč bez DPH</t>
  </si>
  <si>
    <t>Ribociklib 200 mg</t>
  </si>
  <si>
    <t>L01EF02</t>
  </si>
  <si>
    <t xml:space="preserve">TBL FLM </t>
  </si>
  <si>
    <t>63 x 200 mg</t>
  </si>
  <si>
    <t>Jedna potahovaná tableta obsahuje ribociklibum 200 mg.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</si>
</sst>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4" fontId="2" fillId="0" borderId="7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N21"/>
  <sheetViews>
    <sheetView tabSelected="1" workbookViewId="0" topLeftCell="A1">
      <selection activeCell="B12" sqref="B12"/>
    </sheetView>
  </sheetViews>
  <sheetFormatPr defaultColWidth="9.140625" defaultRowHeight="15"/>
  <cols>
    <col min="1" max="1" width="9.140625" style="2" customWidth="1"/>
    <col min="2" max="2" width="35.574218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7.00390625" style="0" customWidth="1"/>
    <col min="12" max="12" width="22.00390625" style="0" customWidth="1"/>
    <col min="13" max="170" width="8.8515625" style="8" customWidth="1"/>
  </cols>
  <sheetData>
    <row r="2" ht="15.75">
      <c r="A2" s="1" t="s">
        <v>0</v>
      </c>
    </row>
    <row r="3" ht="15.75">
      <c r="A3" s="1"/>
    </row>
    <row r="4" ht="15.75" thickBot="1"/>
    <row r="5" spans="1:12" ht="15" customHeight="1">
      <c r="A5" s="29"/>
      <c r="B5" s="31" t="s">
        <v>1</v>
      </c>
      <c r="C5" s="33" t="s">
        <v>6</v>
      </c>
      <c r="D5" s="19" t="s">
        <v>7</v>
      </c>
      <c r="E5" s="31" t="s">
        <v>2</v>
      </c>
      <c r="F5" s="43" t="s">
        <v>3</v>
      </c>
      <c r="G5" s="43" t="s">
        <v>4</v>
      </c>
      <c r="H5" s="31" t="s">
        <v>9</v>
      </c>
      <c r="I5" s="33" t="s">
        <v>10</v>
      </c>
      <c r="J5" s="33" t="s">
        <v>8</v>
      </c>
      <c r="K5" s="19" t="s">
        <v>11</v>
      </c>
      <c r="L5" s="21" t="s">
        <v>13</v>
      </c>
    </row>
    <row r="6" spans="1:12" ht="15.75" customHeight="1" thickBot="1">
      <c r="A6" s="30"/>
      <c r="B6" s="32"/>
      <c r="C6" s="34"/>
      <c r="D6" s="20"/>
      <c r="E6" s="32"/>
      <c r="F6" s="44"/>
      <c r="G6" s="44"/>
      <c r="H6" s="32"/>
      <c r="I6" s="34"/>
      <c r="J6" s="34"/>
      <c r="K6" s="20"/>
      <c r="L6" s="22"/>
    </row>
    <row r="7" spans="1:12" ht="17.25" customHeight="1">
      <c r="A7" s="37" t="s">
        <v>5</v>
      </c>
      <c r="B7" s="25" t="s">
        <v>14</v>
      </c>
      <c r="C7" s="39" t="s">
        <v>15</v>
      </c>
      <c r="D7" s="41">
        <v>352</v>
      </c>
      <c r="E7" s="35"/>
      <c r="F7" s="35"/>
      <c r="G7" s="35"/>
      <c r="H7" s="25" t="s">
        <v>16</v>
      </c>
      <c r="I7" s="27" t="s">
        <v>17</v>
      </c>
      <c r="J7" s="23"/>
      <c r="K7" s="23">
        <f>D7*J7</f>
        <v>0</v>
      </c>
      <c r="L7" s="17"/>
    </row>
    <row r="8" spans="1:12" ht="17.25" customHeight="1" thickBot="1">
      <c r="A8" s="38"/>
      <c r="B8" s="26"/>
      <c r="C8" s="40"/>
      <c r="D8" s="42"/>
      <c r="E8" s="36"/>
      <c r="F8" s="36"/>
      <c r="G8" s="36"/>
      <c r="H8" s="26"/>
      <c r="I8" s="28"/>
      <c r="J8" s="24"/>
      <c r="K8" s="24"/>
      <c r="L8" s="18"/>
    </row>
    <row r="9" spans="2:11" s="16" customFormat="1" ht="17.25" customHeight="1" thickBot="1">
      <c r="B9" s="12"/>
      <c r="C9" s="13"/>
      <c r="D9" s="14"/>
      <c r="H9" s="12"/>
      <c r="K9" s="15"/>
    </row>
    <row r="10" spans="8:11" ht="15.75" thickBot="1">
      <c r="H10" s="9"/>
      <c r="I10" s="10"/>
      <c r="K10" s="7">
        <f>SUM(K7:K8)</f>
        <v>0</v>
      </c>
    </row>
    <row r="11" spans="10:11" ht="15">
      <c r="J11" s="3"/>
      <c r="K11" s="3"/>
    </row>
    <row r="12" spans="2:11" ht="15">
      <c r="B12" s="4"/>
      <c r="K12" s="3"/>
    </row>
    <row r="13" ht="15">
      <c r="K13" s="3"/>
    </row>
    <row r="14" ht="15">
      <c r="K14" s="3"/>
    </row>
    <row r="15" spans="2:11" ht="15">
      <c r="B15" s="5" t="s">
        <v>12</v>
      </c>
      <c r="K15" s="3"/>
    </row>
    <row r="16" ht="15">
      <c r="K16" s="3"/>
    </row>
    <row r="17" spans="1:170" ht="15">
      <c r="A17" s="6" t="s">
        <v>5</v>
      </c>
      <c r="B17" s="11" t="s">
        <v>18</v>
      </c>
      <c r="C17" s="11"/>
      <c r="D17" s="11"/>
      <c r="K17" s="3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</row>
    <row r="18" spans="1:170" ht="15">
      <c r="A18" s="6"/>
      <c r="B18" s="11"/>
      <c r="C18" s="11"/>
      <c r="D18" s="11"/>
      <c r="K18" s="3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</row>
    <row r="19" spans="1:2" ht="15">
      <c r="A19" s="6"/>
      <c r="B19" s="11"/>
    </row>
    <row r="20" spans="1:2" ht="15">
      <c r="A20" s="6"/>
      <c r="B20" s="11"/>
    </row>
    <row r="21" spans="1:2" ht="15">
      <c r="A21" s="6"/>
      <c r="B21" s="11"/>
    </row>
  </sheetData>
  <mergeCells count="24">
    <mergeCell ref="F5:F6"/>
    <mergeCell ref="G5:G6"/>
    <mergeCell ref="H5:H6"/>
    <mergeCell ref="I5:I6"/>
    <mergeCell ref="J5:J6"/>
    <mergeCell ref="F7:F8"/>
    <mergeCell ref="G7:G8"/>
    <mergeCell ref="A7:A8"/>
    <mergeCell ref="B7:B8"/>
    <mergeCell ref="C7:C8"/>
    <mergeCell ref="D7:D8"/>
    <mergeCell ref="E7:E8"/>
    <mergeCell ref="A5:A6"/>
    <mergeCell ref="B5:B6"/>
    <mergeCell ref="C5:C6"/>
    <mergeCell ref="D5:D6"/>
    <mergeCell ref="E5:E6"/>
    <mergeCell ref="L7:L8"/>
    <mergeCell ref="K5:K6"/>
    <mergeCell ref="L5:L6"/>
    <mergeCell ref="K7:K8"/>
    <mergeCell ref="H7:H8"/>
    <mergeCell ref="I7:I8"/>
    <mergeCell ref="J7:J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Steklá Michaela</cp:lastModifiedBy>
  <cp:lastPrinted>2018-06-25T06:35:03Z</cp:lastPrinted>
  <dcterms:created xsi:type="dcterms:W3CDTF">2018-06-22T09:30:43Z</dcterms:created>
  <dcterms:modified xsi:type="dcterms:W3CDTF">2024-07-01T10:20:07Z</dcterms:modified>
  <cp:category/>
  <cp:version/>
  <cp:contentType/>
  <cp:contentStatus/>
</cp:coreProperties>
</file>