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2_2024\příprava\emtricitabin tenofovir biktegravir BIKTARV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<sst xmlns="http://schemas.openxmlformats.org/spreadsheetml/2006/main" count="21" uniqueCount="20">
  <si>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</si>
  <si>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</si>
  <si>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</si>
  <si>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</si>
  <si>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</si>
  <si>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</si>
  <si>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</si>
  <si>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</si>
  <si>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</si>
  <si>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</si>
  <si>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</si>
  <si>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</si>
  <si>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</si>
  <si>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</si>
  <si>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</si>
  <si>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 xml:space="preserve">TBL FLM </t>
  </si>
  <si>
    <t>Emtricitabin 200 mg,                                    tenofovir-alafenamid 25 mg,                   biktergravir 50 mg</t>
  </si>
  <si>
    <t>J05AR20</t>
  </si>
  <si>
    <t>30 x 50mg/200mg/25mg</t>
  </si>
  <si>
    <t>Jedna potahovaná tableta obsahuje bictegravirum 50 mg, emtricitabinum 200 mg a tenofovirum alafenamidum 25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</si>
</sst>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topLeftCell="A5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24" customHeight="1" x14ac:dyDescent="0.3">
      <c r="A7" s="25" t="s">
        <v>5</v>
      </c>
      <c r="B7" s="27" t="s">
        <v>16</v>
      </c>
      <c r="C7" s="29" t="s">
        <v>17</v>
      </c>
      <c r="D7" s="31">
        <v>1020</v>
      </c>
      <c r="E7" s="23"/>
      <c r="F7" s="23"/>
      <c r="G7" s="23"/>
      <c r="H7" s="27" t="s">
        <v>15</v>
      </c>
      <c r="I7" s="43" t="s">
        <v>18</v>
      </c>
      <c r="J7" s="41"/>
      <c r="K7" s="41">
        <f>D7*J7</f>
        <v>0</v>
      </c>
      <c r="L7" s="37"/>
    </row>
    <row r="8" spans="1:12" ht="26.4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</row>
    <row r="20" spans="1:170" x14ac:dyDescent="0.3">
      <c r="A20" s="6"/>
      <c r="B20" s="11"/>
    </row>
    <row r="21" spans="1:170" x14ac:dyDescent="0.3">
      <c r="A21" s="6"/>
      <c r="B21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2024-04-09T11:15:11Z</dcterms:modified>
</cp:coreProperties>
</file>