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90" yWindow="390" windowWidth="21570" windowHeight="12645" activeTab="0"/>
  </bookViews>
  <sheets>
    <sheet name="Rozklad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<sst xmlns="http://schemas.openxmlformats.org/spreadsheetml/2006/main" count="23" uniqueCount="23">
  <si>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Specifikace zakázky</t>
  </si>
  <si>
    <t>Celková nabídková cena v Kč</t>
  </si>
  <si>
    <t>bez DPH</t>
  </si>
  <si>
    <t>částka DPH</t>
  </si>
  <si>
    <t>včetně DPH</t>
  </si>
  <si>
    <t>Žlutě označená pole doplní účastník.</t>
  </si>
  <si>
    <t>Nabídková cena celkem:</t>
  </si>
  <si>
    <t>Název</t>
  </si>
  <si>
    <r>
      <t>Pozáruční servis na d</t>
    </r>
    <r>
      <rPr>
        <b/>
        <sz val="10"/>
        <color theme="1"/>
        <rFont val="Arial"/>
        <family val="2"/>
      </rPr>
      <t>obu 96 měsíců</t>
    </r>
  </si>
  <si>
    <t>Cena za zásah v Kč bez DPH/1 ks</t>
  </si>
  <si>
    <t>Cena za zásah v Kč vč. DPH/1 ks</t>
  </si>
  <si>
    <t>Vymezení rozsahu pozáručního servisu*</t>
  </si>
  <si>
    <t>** cena zásahu zahrnuje poskytnutí náhradních dílů a spotřebního materiálu nutného k provedení daného zásahu, náklady účastníka na dopravu v souvislosti s prováděním zásahu a náklady za práci servisního technika</t>
  </si>
  <si>
    <t>Bezpečnostně technické kontroly dle § 45 zákona o zdravotnických prostředcích**</t>
  </si>
  <si>
    <t xml:space="preserve">* účastník nacení ty zásahy, které u daného zdravotnického prostředku přichází v úvahu  </t>
  </si>
  <si>
    <t>Revize dle § 47 zákona o zdravotnických prostředcích**</t>
  </si>
  <si>
    <t>Výrobcem předepsané kontroly a prohlídky, kalibrace, validace a metrologická ověření      v souladu se zákonem č. 505/1990 Sb.**</t>
  </si>
  <si>
    <t>V případě zboží se zdroji ionizačního záření zkoušky dlouhodobé stability dle zákona        č. 263/2016 Sb., atomový zákon**</t>
  </si>
  <si>
    <t>Příloha č. 3: Rozklad nabídkové ceny</t>
  </si>
  <si>
    <t>Dokovací stanice 1 ks</t>
  </si>
  <si>
    <t>Celková částka v Kč bez DPH za 96 měsíců/1 ks</t>
  </si>
  <si>
    <t>Celková částka v Kč vč. DPH za 96 měsíců/1 ks</t>
  </si>
  <si>
    <t>Dokovací stanice pro infuzní techniku Agilia do MRI pro KAPIM Krajské zdravotní, a.s. - Masarykovy nemocnice v Ústí nad Labem, o.z.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</si>
</sst>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7" fillId="0" borderId="0" xfId="0" applyFont="1"/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showGridLines="0" tabSelected="1" zoomScale="130" zoomScaleNormal="130" workbookViewId="0" topLeftCell="B1">
      <selection activeCell="B4" sqref="B4:B9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25.7109375" style="1" customWidth="1"/>
    <col min="4" max="4" width="27.7109375" style="1" bestFit="1" customWidth="1"/>
    <col min="5" max="7" width="16.421875" style="1" customWidth="1"/>
    <col min="8" max="8" width="16.00390625" style="1" customWidth="1"/>
    <col min="9" max="9" width="18.7109375" style="1" customWidth="1"/>
    <col min="10" max="10" width="18.140625" style="1" customWidth="1"/>
    <col min="11" max="11" width="18.28125" style="1" customWidth="1"/>
    <col min="12" max="12" width="9.140625" style="1" customWidth="1"/>
    <col min="13" max="16384" width="9.140625" style="1" customWidth="1"/>
  </cols>
  <sheetData>
    <row r="1" spans="2:11" ht="32.25" customHeight="1" thickBot="1"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5" customHeight="1">
      <c r="B2" s="47" t="s">
        <v>7</v>
      </c>
      <c r="C2" s="49" t="s">
        <v>0</v>
      </c>
      <c r="D2" s="12"/>
      <c r="E2" s="12"/>
      <c r="F2" s="12"/>
      <c r="G2" s="12"/>
      <c r="H2" s="13"/>
      <c r="I2" s="51" t="s">
        <v>1</v>
      </c>
      <c r="J2" s="51"/>
      <c r="K2" s="52"/>
    </row>
    <row r="3" spans="2:11" ht="15.75" customHeight="1" thickBot="1">
      <c r="B3" s="48"/>
      <c r="C3" s="50"/>
      <c r="D3" s="14"/>
      <c r="E3" s="14"/>
      <c r="F3" s="14"/>
      <c r="G3" s="14"/>
      <c r="H3" s="15"/>
      <c r="I3" s="5" t="s">
        <v>2</v>
      </c>
      <c r="J3" s="2" t="s">
        <v>3</v>
      </c>
      <c r="K3" s="3" t="s">
        <v>4</v>
      </c>
    </row>
    <row r="4" spans="2:11" ht="30" customHeight="1" thickBot="1">
      <c r="B4" s="53" t="s">
        <v>22</v>
      </c>
      <c r="C4" s="41" t="s">
        <v>19</v>
      </c>
      <c r="D4" s="42"/>
      <c r="E4" s="42"/>
      <c r="F4" s="43"/>
      <c r="G4" s="43"/>
      <c r="H4" s="43"/>
      <c r="I4" s="9"/>
      <c r="J4" s="10"/>
      <c r="K4" s="11"/>
    </row>
    <row r="5" spans="2:11" s="16" customFormat="1" ht="26.25" customHeight="1" thickBot="1">
      <c r="B5" s="54"/>
      <c r="C5" s="38" t="s">
        <v>8</v>
      </c>
      <c r="D5" s="17" t="s">
        <v>11</v>
      </c>
      <c r="E5" s="18" t="s">
        <v>9</v>
      </c>
      <c r="F5" s="23" t="s">
        <v>10</v>
      </c>
      <c r="G5" s="23" t="s">
        <v>20</v>
      </c>
      <c r="H5" s="19" t="s">
        <v>21</v>
      </c>
      <c r="I5" s="56">
        <f>G6+G7+G8+G9</f>
        <v>0</v>
      </c>
      <c r="J5" s="59"/>
      <c r="K5" s="62">
        <f>H6+H7+H8+H9</f>
        <v>0</v>
      </c>
    </row>
    <row r="6" spans="2:11" ht="33" customHeight="1">
      <c r="B6" s="54"/>
      <c r="C6" s="39"/>
      <c r="D6" s="20" t="s">
        <v>16</v>
      </c>
      <c r="E6" s="24"/>
      <c r="F6" s="26"/>
      <c r="G6" s="26"/>
      <c r="H6" s="27"/>
      <c r="I6" s="57"/>
      <c r="J6" s="60"/>
      <c r="K6" s="63"/>
    </row>
    <row r="7" spans="2:11" ht="22.5" customHeight="1">
      <c r="B7" s="54"/>
      <c r="C7" s="39"/>
      <c r="D7" s="21" t="s">
        <v>13</v>
      </c>
      <c r="E7" s="25"/>
      <c r="F7" s="28"/>
      <c r="G7" s="28"/>
      <c r="H7" s="29"/>
      <c r="I7" s="57"/>
      <c r="J7" s="60"/>
      <c r="K7" s="63"/>
    </row>
    <row r="8" spans="2:11" ht="22.5" customHeight="1">
      <c r="B8" s="54"/>
      <c r="C8" s="39"/>
      <c r="D8" s="21" t="s">
        <v>15</v>
      </c>
      <c r="E8" s="25"/>
      <c r="F8" s="28"/>
      <c r="G8" s="28"/>
      <c r="H8" s="29"/>
      <c r="I8" s="57"/>
      <c r="J8" s="60"/>
      <c r="K8" s="63"/>
    </row>
    <row r="9" spans="2:11" ht="33" customHeight="1" thickBot="1">
      <c r="B9" s="55"/>
      <c r="C9" s="40"/>
      <c r="D9" s="22" t="s">
        <v>17</v>
      </c>
      <c r="E9" s="30"/>
      <c r="F9" s="31"/>
      <c r="G9" s="31"/>
      <c r="H9" s="32"/>
      <c r="I9" s="58"/>
      <c r="J9" s="61"/>
      <c r="K9" s="64"/>
    </row>
    <row r="10" spans="2:11" ht="30" customHeight="1" thickBot="1">
      <c r="B10" s="35" t="s">
        <v>6</v>
      </c>
      <c r="C10" s="36"/>
      <c r="D10" s="36"/>
      <c r="E10" s="36"/>
      <c r="F10" s="36"/>
      <c r="G10" s="36"/>
      <c r="H10" s="37"/>
      <c r="I10" s="33">
        <f>I4+I5</f>
        <v>0</v>
      </c>
      <c r="J10" s="33">
        <f>J4+J5</f>
        <v>0</v>
      </c>
      <c r="K10" s="34">
        <f>K4+K5</f>
        <v>0</v>
      </c>
    </row>
    <row r="11" spans="2:11" s="8" customFormat="1" ht="11.25">
      <c r="B11" s="44" t="s">
        <v>5</v>
      </c>
      <c r="C11" s="44"/>
      <c r="D11" s="44"/>
      <c r="E11" s="44"/>
      <c r="F11" s="44"/>
      <c r="G11" s="44"/>
      <c r="H11" s="44"/>
      <c r="I11" s="44"/>
      <c r="J11" s="44"/>
      <c r="K11" s="44"/>
    </row>
    <row r="13" s="7" customFormat="1" ht="11.25">
      <c r="B13" s="6" t="s">
        <v>14</v>
      </c>
    </row>
    <row r="14" s="7" customFormat="1" ht="11.25">
      <c r="B14" s="6" t="s">
        <v>12</v>
      </c>
    </row>
    <row r="15" ht="15">
      <c r="B15" s="4"/>
    </row>
    <row r="16" ht="15">
      <c r="B16" s="4"/>
    </row>
    <row r="17" ht="15">
      <c r="B17" s="4"/>
    </row>
    <row r="18" ht="15">
      <c r="B18" s="4"/>
    </row>
  </sheetData>
  <mergeCells count="12">
    <mergeCell ref="B10:H10"/>
    <mergeCell ref="C5:C9"/>
    <mergeCell ref="C4:H4"/>
    <mergeCell ref="B11:K11"/>
    <mergeCell ref="B1:K1"/>
    <mergeCell ref="B2:B3"/>
    <mergeCell ref="C2:C3"/>
    <mergeCell ref="I2:K2"/>
    <mergeCell ref="B4:B9"/>
    <mergeCell ref="I5:I9"/>
    <mergeCell ref="J5:J9"/>
    <mergeCell ref="K5:K9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Ondová</dc:creator>
  <cp:keywords/>
  <dc:description/>
  <cp:lastModifiedBy>Kratochvíl Petr</cp:lastModifiedBy>
  <cp:lastPrinted>2022-04-01T06:10:07Z</cp:lastPrinted>
  <dcterms:created xsi:type="dcterms:W3CDTF">2020-03-10T13:18:17Z</dcterms:created>
  <dcterms:modified xsi:type="dcterms:W3CDTF">2024-05-09T08:05:05Z</dcterms:modified>
  <cp:category/>
  <cp:version/>
  <cp:contentType/>
  <cp:contentStatus/>
</cp:coreProperties>
</file>