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<sst xmlns="http://schemas.openxmlformats.org/spreadsheetml/2006/main" count="47" uniqueCount="30">
  <si>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</si>
  <si>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</si>
  <si>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</si>
  <si>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</si>
  <si>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</si>
  <si>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</si>
  <si>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</si>
  <si>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</si>
  <si>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</si>
  <si>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</si>
  <si>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</si>
  <si>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</si>
  <si>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</si>
  <si>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</si>
  <si>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</si>
  <si>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B05AA01</t>
  </si>
  <si>
    <t>INF SOL</t>
  </si>
  <si>
    <t xml:space="preserve">INF SOL </t>
  </si>
  <si>
    <t>1 x 250 ml</t>
  </si>
  <si>
    <t>Část č.1</t>
  </si>
  <si>
    <t>Část č. 2</t>
  </si>
  <si>
    <t>Láhev/vak o objemu 250 ml obsahuje albuminum humanum 12,5 g.</t>
  </si>
  <si>
    <t>1 x 1 ml</t>
  </si>
  <si>
    <t>Láhev/vak obsahuje albuminum humanum v koncentraci 200g/l.</t>
  </si>
  <si>
    <t>Léčivé přípravky s obsahem lidského albuminu v koncentraci 50 g/l</t>
  </si>
  <si>
    <t>Léčivé přípravky s obsahem lidského albuminu 200 g/l</t>
  </si>
  <si>
    <t>Lidský albumin 200 g/l</t>
  </si>
  <si>
    <t>Lidský albumin 50 g/l</t>
  </si>
  <si>
    <t>*Tato příloha bude bez sloupce „Celková nabídková cena v Kč bez DPH“ zároveň přílohou č. 1 obligatorního návrhu rámcové dohody vzešlé z této veřejné zakázky.</t>
  </si>
  <si>
    <t>*Tato příloha bude bez sloupců „Předpokládaný počet MJ za 24 měsíců“ a „Celková nabídková cena v Kč bez DPH“ zároveň přílohou č. 1 obligatorního návrhu rámcové dohody vzešlé z této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</si>
</sst>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N37"/>
  <sheetViews>
    <sheetView tabSelected="1" workbookViewId="0" topLeftCell="A9">
      <selection activeCell="D10" sqref="D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9" customWidth="1"/>
  </cols>
  <sheetData>
    <row r="2" ht="15.6">
      <c r="A2" s="1" t="s">
        <v>0</v>
      </c>
    </row>
    <row r="3" ht="15.6">
      <c r="A3" s="1"/>
    </row>
    <row r="4" spans="1:2" ht="15" thickBot="1">
      <c r="A4" s="18" t="s">
        <v>19</v>
      </c>
      <c r="B4" s="19" t="s">
        <v>25</v>
      </c>
    </row>
    <row r="5" spans="1:12" ht="15" customHeight="1">
      <c r="A5" s="46"/>
      <c r="B5" s="22" t="s">
        <v>1</v>
      </c>
      <c r="C5" s="34" t="s">
        <v>7</v>
      </c>
      <c r="D5" s="34" t="s">
        <v>8</v>
      </c>
      <c r="E5" s="22" t="s">
        <v>2</v>
      </c>
      <c r="F5" s="20" t="s">
        <v>3</v>
      </c>
      <c r="G5" s="20" t="s">
        <v>5</v>
      </c>
      <c r="H5" s="22" t="s">
        <v>10</v>
      </c>
      <c r="I5" s="34" t="s">
        <v>11</v>
      </c>
      <c r="J5" s="34" t="s">
        <v>9</v>
      </c>
      <c r="K5" s="26" t="s">
        <v>12</v>
      </c>
      <c r="L5" s="28" t="s">
        <v>14</v>
      </c>
    </row>
    <row r="6" spans="1:12" ht="15.75" customHeight="1" thickBot="1">
      <c r="A6" s="47"/>
      <c r="B6" s="23"/>
      <c r="C6" s="35"/>
      <c r="D6" s="35"/>
      <c r="E6" s="23"/>
      <c r="F6" s="21"/>
      <c r="G6" s="21"/>
      <c r="H6" s="23"/>
      <c r="I6" s="35"/>
      <c r="J6" s="35"/>
      <c r="K6" s="27"/>
      <c r="L6" s="29"/>
    </row>
    <row r="7" spans="1:12" ht="17.25" customHeight="1">
      <c r="A7" s="40" t="s">
        <v>6</v>
      </c>
      <c r="B7" s="36" t="s">
        <v>26</v>
      </c>
      <c r="C7" s="42" t="s">
        <v>15</v>
      </c>
      <c r="D7" s="44">
        <v>957200</v>
      </c>
      <c r="E7" s="32"/>
      <c r="F7" s="32"/>
      <c r="G7" s="32"/>
      <c r="H7" s="36" t="s">
        <v>16</v>
      </c>
      <c r="I7" s="38" t="s">
        <v>22</v>
      </c>
      <c r="J7" s="30"/>
      <c r="K7" s="30">
        <f>D7*J7</f>
        <v>0</v>
      </c>
      <c r="L7" s="24"/>
    </row>
    <row r="8" spans="1:12" ht="17.25" customHeight="1" thickBot="1">
      <c r="A8" s="41"/>
      <c r="B8" s="37"/>
      <c r="C8" s="43"/>
      <c r="D8" s="45"/>
      <c r="E8" s="33"/>
      <c r="F8" s="33"/>
      <c r="G8" s="33"/>
      <c r="H8" s="37"/>
      <c r="I8" s="39"/>
      <c r="J8" s="31"/>
      <c r="K8" s="31"/>
      <c r="L8" s="25"/>
    </row>
    <row r="9" spans="2:11" s="17" customFormat="1" ht="17.25" customHeight="1" thickBot="1">
      <c r="B9" s="13"/>
      <c r="C9" s="14"/>
      <c r="D9" s="15"/>
      <c r="H9" s="13"/>
      <c r="K9" s="16"/>
    </row>
    <row r="10" spans="8:11" ht="15" thickBot="1">
      <c r="H10" s="10"/>
      <c r="I10" s="11"/>
      <c r="J10" s="2" t="s">
        <v>4</v>
      </c>
      <c r="K10" s="8">
        <f>SUM(K7:K8)</f>
        <v>0</v>
      </c>
    </row>
    <row r="11" spans="10:11" ht="15">
      <c r="J11" s="4"/>
      <c r="K11" s="4"/>
    </row>
    <row r="12" spans="2:11" ht="15">
      <c r="B12" s="5" t="s">
        <v>29</v>
      </c>
      <c r="K12" s="4"/>
    </row>
    <row r="13" ht="15">
      <c r="K13" s="4"/>
    </row>
    <row r="14" ht="15">
      <c r="K14" s="4"/>
    </row>
    <row r="15" spans="2:11" ht="15">
      <c r="B15" s="6" t="s">
        <v>13</v>
      </c>
      <c r="K15" s="4"/>
    </row>
    <row r="16" ht="15">
      <c r="K16" s="4"/>
    </row>
    <row r="17" spans="1:170" ht="15">
      <c r="A17" s="7" t="s">
        <v>6</v>
      </c>
      <c r="B17" s="12" t="s">
        <v>23</v>
      </c>
      <c r="C17" s="12"/>
      <c r="D17" s="12"/>
      <c r="K17" s="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7"/>
      <c r="B18" s="12"/>
      <c r="C18" s="12"/>
      <c r="D18" s="12"/>
      <c r="K18" s="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2" ht="15">
      <c r="A19" s="7"/>
      <c r="B19" s="12"/>
    </row>
    <row r="22" ht="15.6">
      <c r="A22" s="1"/>
    </row>
    <row r="23" spans="1:2" ht="15" thickBot="1">
      <c r="A23" s="18" t="s">
        <v>20</v>
      </c>
      <c r="B23" s="19" t="s">
        <v>24</v>
      </c>
    </row>
    <row r="24" spans="1:12" ht="15" customHeight="1">
      <c r="A24" s="46"/>
      <c r="B24" s="22" t="s">
        <v>1</v>
      </c>
      <c r="C24" s="34" t="s">
        <v>7</v>
      </c>
      <c r="D24" s="34" t="s">
        <v>8</v>
      </c>
      <c r="E24" s="22" t="s">
        <v>2</v>
      </c>
      <c r="F24" s="20" t="s">
        <v>3</v>
      </c>
      <c r="G24" s="20" t="s">
        <v>5</v>
      </c>
      <c r="H24" s="22" t="s">
        <v>10</v>
      </c>
      <c r="I24" s="34" t="s">
        <v>11</v>
      </c>
      <c r="J24" s="34" t="s">
        <v>9</v>
      </c>
      <c r="K24" s="26" t="s">
        <v>12</v>
      </c>
      <c r="L24" s="28" t="s">
        <v>14</v>
      </c>
    </row>
    <row r="25" spans="1:12" ht="15.75" customHeight="1" thickBot="1">
      <c r="A25" s="47"/>
      <c r="B25" s="23"/>
      <c r="C25" s="35"/>
      <c r="D25" s="35"/>
      <c r="E25" s="23"/>
      <c r="F25" s="21"/>
      <c r="G25" s="21"/>
      <c r="H25" s="23"/>
      <c r="I25" s="35"/>
      <c r="J25" s="35"/>
      <c r="K25" s="27"/>
      <c r="L25" s="29"/>
    </row>
    <row r="26" spans="1:12" ht="17.25" customHeight="1">
      <c r="A26" s="40" t="s">
        <v>6</v>
      </c>
      <c r="B26" s="36" t="s">
        <v>27</v>
      </c>
      <c r="C26" s="42" t="s">
        <v>15</v>
      </c>
      <c r="D26" s="44">
        <v>200</v>
      </c>
      <c r="E26" s="32"/>
      <c r="F26" s="32"/>
      <c r="G26" s="32"/>
      <c r="H26" s="36" t="s">
        <v>17</v>
      </c>
      <c r="I26" s="38" t="s">
        <v>18</v>
      </c>
      <c r="J26" s="30"/>
      <c r="K26" s="30">
        <f>D26*J26</f>
        <v>0</v>
      </c>
      <c r="L26" s="24"/>
    </row>
    <row r="27" spans="1:12" ht="17.25" customHeight="1" thickBot="1">
      <c r="A27" s="41"/>
      <c r="B27" s="37"/>
      <c r="C27" s="43"/>
      <c r="D27" s="45"/>
      <c r="E27" s="33"/>
      <c r="F27" s="33"/>
      <c r="G27" s="33"/>
      <c r="H27" s="37"/>
      <c r="I27" s="39"/>
      <c r="J27" s="31"/>
      <c r="K27" s="31"/>
      <c r="L27" s="25"/>
    </row>
    <row r="28" spans="2:11" s="17" customFormat="1" ht="17.25" customHeight="1" thickBot="1">
      <c r="B28" s="13"/>
      <c r="C28" s="14"/>
      <c r="D28" s="15"/>
      <c r="H28" s="13"/>
      <c r="K28" s="16"/>
    </row>
    <row r="29" spans="8:11" ht="15" thickBot="1">
      <c r="H29" s="10"/>
      <c r="I29" s="11"/>
      <c r="J29" s="2" t="s">
        <v>4</v>
      </c>
      <c r="K29" s="8">
        <f>SUM(K26:K27)</f>
        <v>0</v>
      </c>
    </row>
    <row r="30" spans="10:11" ht="15">
      <c r="J30" s="4"/>
      <c r="K30" s="4"/>
    </row>
    <row r="31" spans="2:11" ht="15">
      <c r="B31" s="5" t="s">
        <v>28</v>
      </c>
      <c r="K31" s="4"/>
    </row>
    <row r="32" ht="15">
      <c r="K32" s="4"/>
    </row>
    <row r="33" ht="15">
      <c r="K33" s="4"/>
    </row>
    <row r="34" spans="2:11" ht="15">
      <c r="B34" s="6" t="s">
        <v>13</v>
      </c>
      <c r="K34" s="4"/>
    </row>
    <row r="35" ht="15">
      <c r="K35" s="4"/>
    </row>
    <row r="36" spans="1:170" ht="15">
      <c r="A36" s="7" t="s">
        <v>6</v>
      </c>
      <c r="B36" s="12" t="s">
        <v>21</v>
      </c>
      <c r="C36" s="12"/>
      <c r="D36" s="12"/>
      <c r="K36" s="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5">
      <c r="A37" s="7"/>
      <c r="B37" s="12"/>
      <c r="C37" s="12"/>
      <c r="D37" s="12"/>
      <c r="K37" s="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</sheetData>
  <mergeCells count="48">
    <mergeCell ref="K24:K25"/>
    <mergeCell ref="A5:A6"/>
    <mergeCell ref="L24:L25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B5:B6"/>
    <mergeCell ref="C5:C6"/>
    <mergeCell ref="D5:D6"/>
    <mergeCell ref="A26:A27"/>
    <mergeCell ref="B26:B27"/>
    <mergeCell ref="C26:C27"/>
    <mergeCell ref="D26:D27"/>
    <mergeCell ref="E26:E27"/>
    <mergeCell ref="K26:K27"/>
    <mergeCell ref="L26:L27"/>
    <mergeCell ref="F26:F27"/>
    <mergeCell ref="G26:G27"/>
    <mergeCell ref="H26:H27"/>
    <mergeCell ref="I26:I27"/>
    <mergeCell ref="J26:J27"/>
    <mergeCell ref="E5:E6"/>
    <mergeCell ref="F7:F8"/>
    <mergeCell ref="F5:F6"/>
    <mergeCell ref="A7:A8"/>
    <mergeCell ref="B7:B8"/>
    <mergeCell ref="C7:C8"/>
    <mergeCell ref="D7:D8"/>
    <mergeCell ref="E7:E8"/>
    <mergeCell ref="G5:G6"/>
    <mergeCell ref="H5:H6"/>
    <mergeCell ref="L7:L8"/>
    <mergeCell ref="K5:K6"/>
    <mergeCell ref="L5:L6"/>
    <mergeCell ref="K7:K8"/>
    <mergeCell ref="G7:G8"/>
    <mergeCell ref="I5:I6"/>
    <mergeCell ref="J5:J6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2023-12-11T13:55:00Z</cp:lastPrinted>
  <dcterms:created xsi:type="dcterms:W3CDTF">2018-06-22T09:30:43Z</dcterms:created>
  <dcterms:modified xsi:type="dcterms:W3CDTF">2024-01-31T08:19:06Z</dcterms:modified>
  <cp:category/>
  <cp:version/>
  <cp:contentType/>
  <cp:contentStatus/>
</cp:coreProperties>
</file>