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330" windowWidth="20180" windowHeight="15230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<sst xmlns="http://schemas.openxmlformats.org/spreadsheetml/2006/main" count="52" uniqueCount="52">
  <si>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Popis</t>
  </si>
  <si>
    <t xml:space="preserve">popis </t>
  </si>
  <si>
    <t>velikost balení (počet kusů v balení)</t>
  </si>
  <si>
    <t>název výrobku</t>
  </si>
  <si>
    <t>cena za kus bez DPH</t>
  </si>
  <si>
    <t>cena za kus s DPH</t>
  </si>
  <si>
    <t>Položka 1</t>
  </si>
  <si>
    <t>Položka 2</t>
  </si>
  <si>
    <t>…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</si>
  <si>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</si>
  <si>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</si>
  <si>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</si>
  <si>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</si>
  <si>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</si>
  <si>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</si>
  <si>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 xml:space="preserve">Předpokládaný počet stanovení za  48 měs. </t>
  </si>
  <si>
    <t>Cena bez DPH celkem/48 měsíců</t>
  </si>
  <si>
    <t>Cena vč. DPH celkem/ 48 měsíců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</si>
  <si>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</si>
  <si>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</si>
  <si>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</si>
  <si>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</si>
  <si>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</si>
  <si>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</si>
  <si>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</si>
  <si>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</si>
  <si>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</si>
  <si>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</si>
  <si>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</si>
  <si>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>Příloha č. 6 Rozklad nabídkové ceny</t>
  </si>
  <si>
    <t>Položka vSZM</t>
  </si>
  <si>
    <t>Žlutě označená pole doplní dodavatel.</t>
  </si>
  <si>
    <t>Cena za jedno stanovení zahrnuje veškeré náklady včetně provedení veškerých kontrol, kalibrací, popřípadě validaci. Kontroly jsou prováděny v rozsahu 2x denně.</t>
  </si>
  <si>
    <t>cena za 1 stanovení</t>
  </si>
  <si>
    <t>Veškerý vázaný spotřební materiál potřebný k výkonu - Oddělení klinické biochemie Masarykovy nemocnice v Ústí nad Labem, o.z.</t>
  </si>
  <si>
    <t>Veškerý vázaný spotřební materiál potřebný k výkonu - Oddělení laboratorního komplementu Nemocnice Teplice, o.z.</t>
  </si>
  <si>
    <t>2) bezpečnostně technické kontroly dle § 45 zákona o zdravotnických prostředcích,</t>
  </si>
  <si>
    <t>3) revize dle  § 47 zákona o zdravotnických prostředcích,</t>
  </si>
  <si>
    <t>Položka 3</t>
  </si>
  <si>
    <t>Položka 4</t>
  </si>
  <si>
    <t>Položka 5</t>
  </si>
  <si>
    <t>Osmometry - 2 ks*</t>
  </si>
  <si>
    <t>* Cena 1 kusu odpovídá 1/2 ceny za 2 kusy</t>
  </si>
  <si>
    <t>seznam započteného vázaného spotřebního materiálu**</t>
  </si>
  <si>
    <t>** Dodavatel uvede veškerý vázaný SZM, který je k řádnému provozu třeba</t>
  </si>
  <si>
    <t>katalogové číslo (pro potřeby uvedení v NEOS)</t>
  </si>
  <si>
    <t>předpokládaná spotřeba v ks /rok (při výše uvedeném počtu stanovení), pro obě místa plnění</t>
  </si>
  <si>
    <t>SZM celkem (zahrnuje veškerý vázaný spotřební materiál na 48 měsíců), za obě místa plnění</t>
  </si>
  <si>
    <t>Pozáruční servis na dobu 72 měsíců, za oba přístroje</t>
  </si>
  <si>
    <r>
      <rPr>
        <b/>
        <u val="single"/>
        <sz val="10"/>
        <color theme="1"/>
        <rFont val="Times New Roman"/>
        <family val="1"/>
      </rPr>
      <t>Poznámka:</t>
    </r>
    <r>
      <rPr>
        <sz val="10"/>
        <color theme="1"/>
        <rFont val="Times New Roman"/>
        <family val="1"/>
      </rPr>
      <t xml:space="preserve"> bližší specifikace požadavku</t>
    </r>
    <r>
      <rPr>
        <b/>
        <u val="single"/>
        <sz val="10"/>
        <color theme="1"/>
        <rFont val="Times New Roman"/>
        <family val="1"/>
      </rPr>
      <t xml:space="preserve"> "Pozáruční servis na dobu 72 měsíců po uplynutí záruky"</t>
    </r>
  </si>
  <si>
    <t>REACT – EU 100 - Osmometry – Masarykova nemocnice v Ústí nad Labem, o.z., Nemocnice Teplice, o.z., II.</t>
  </si>
  <si>
    <t>REACT - EU - Osmometry- Masarykova nemocnice v Ústí nad Labem, o.z., Nemocnice Teplice,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</si>
</sst>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b/>
      <u val="single"/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5" fillId="0" borderId="0" xfId="0" applyFont="1"/>
    <xf numFmtId="0" fontId="8" fillId="0" borderId="0" xfId="0" applyFont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>
      <alignment vertical="center" wrapText="1"/>
    </xf>
    <xf numFmtId="0" fontId="9" fillId="4" borderId="14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>
      <alignment vertical="center" wrapText="1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4" fillId="0" borderId="0" xfId="0" applyFont="1"/>
    <xf numFmtId="0" fontId="8" fillId="2" borderId="0" xfId="0" applyFont="1" applyFill="1"/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/>
    </xf>
    <xf numFmtId="0" fontId="8" fillId="4" borderId="22" xfId="0" applyFont="1" applyFill="1" applyBorder="1"/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0" borderId="21" xfId="0" applyFont="1" applyBorder="1"/>
    <xf numFmtId="0" fontId="8" fillId="0" borderId="24" xfId="0" applyFont="1" applyBorder="1"/>
    <xf numFmtId="0" fontId="4" fillId="4" borderId="1" xfId="0" applyFont="1" applyFill="1" applyBorder="1"/>
    <xf numFmtId="0" fontId="8" fillId="0" borderId="25" xfId="0" applyFont="1" applyBorder="1"/>
    <xf numFmtId="0" fontId="8" fillId="4" borderId="25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4" borderId="22" xfId="0" applyFont="1" applyFill="1" applyBorder="1"/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8" fillId="5" borderId="22" xfId="0" applyFont="1" applyFill="1" applyBorder="1"/>
    <xf numFmtId="0" fontId="11" fillId="5" borderId="22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="80" zoomScaleNormal="80" workbookViewId="0" topLeftCell="A1"/>
  </sheetViews>
  <sheetFormatPr defaultColWidth="9.140625" defaultRowHeight="15"/>
  <cols>
    <col min="1" max="1" width="34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5.8515625" style="2" customWidth="1"/>
    <col min="6" max="6" width="14.8515625" style="2" customWidth="1"/>
    <col min="7" max="7" width="14.00390625" style="2" customWidth="1"/>
    <col min="8" max="8" width="16.71093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0" t="s">
        <v>51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" ht="18">
      <c r="A3" s="10" t="s">
        <v>29</v>
      </c>
      <c r="B3" s="9"/>
    </row>
    <row r="4" spans="1:2" ht="18.5" thickBot="1">
      <c r="A4" s="8"/>
      <c r="B4" s="9"/>
    </row>
    <row r="5" spans="1:5" s="11" customFormat="1" ht="18.75" customHeight="1">
      <c r="A5" s="65" t="s">
        <v>18</v>
      </c>
      <c r="B5" s="65" t="s">
        <v>19</v>
      </c>
      <c r="C5" s="68" t="s">
        <v>20</v>
      </c>
      <c r="D5" s="69"/>
      <c r="E5" s="70"/>
    </row>
    <row r="6" spans="1:5" s="11" customFormat="1" ht="16.5" customHeight="1" thickBot="1">
      <c r="A6" s="66"/>
      <c r="B6" s="66"/>
      <c r="C6" s="12" t="s">
        <v>21</v>
      </c>
      <c r="D6" s="13" t="s">
        <v>22</v>
      </c>
      <c r="E6" s="14" t="s">
        <v>23</v>
      </c>
    </row>
    <row r="7" spans="1:5" s="11" customFormat="1" ht="32.25" customHeight="1">
      <c r="A7" s="62" t="s">
        <v>50</v>
      </c>
      <c r="B7" s="15" t="s">
        <v>41</v>
      </c>
      <c r="C7" s="16"/>
      <c r="D7" s="17"/>
      <c r="E7" s="18"/>
    </row>
    <row r="8" spans="1:5" s="11" customFormat="1" ht="45.75" customHeight="1">
      <c r="A8" s="63"/>
      <c r="B8" s="19" t="s">
        <v>47</v>
      </c>
      <c r="C8" s="20"/>
      <c r="D8" s="21"/>
      <c r="E8" s="22"/>
    </row>
    <row r="9" spans="1:5" s="11" customFormat="1" ht="28.5" customHeight="1" thickBot="1">
      <c r="A9" s="63"/>
      <c r="B9" s="23" t="s">
        <v>48</v>
      </c>
      <c r="C9" s="24"/>
      <c r="D9" s="25"/>
      <c r="E9" s="26"/>
    </row>
    <row r="10" spans="1:5" s="11" customFormat="1" ht="26.25" customHeight="1" thickBot="1">
      <c r="A10" s="64"/>
      <c r="B10" s="23" t="s">
        <v>24</v>
      </c>
      <c r="C10" s="27"/>
      <c r="D10" s="27"/>
      <c r="E10" s="28"/>
    </row>
    <row r="11" spans="1:10" s="11" customFormat="1" ht="16.5" customHeight="1">
      <c r="A11" s="67" t="s">
        <v>31</v>
      </c>
      <c r="B11" s="67"/>
      <c r="C11" s="67"/>
      <c r="D11" s="67"/>
      <c r="E11" s="67"/>
      <c r="F11" s="57"/>
      <c r="G11" s="57"/>
      <c r="H11" s="57"/>
      <c r="I11" s="57"/>
      <c r="J11" s="57"/>
    </row>
    <row r="12" spans="1:10" s="11" customFormat="1" ht="16.5" customHeight="1">
      <c r="A12" s="57" t="s">
        <v>42</v>
      </c>
      <c r="B12" s="57"/>
      <c r="C12" s="29"/>
      <c r="D12" s="29"/>
      <c r="E12" s="29"/>
      <c r="F12" s="29"/>
      <c r="G12" s="29"/>
      <c r="H12" s="29"/>
      <c r="I12" s="29"/>
      <c r="J12" s="29"/>
    </row>
    <row r="13" s="11" customFormat="1" ht="19.5" customHeight="1" thickBot="1">
      <c r="A13" s="30"/>
    </row>
    <row r="14" spans="1:11" s="31" customFormat="1" ht="39.5" thickBot="1">
      <c r="A14" s="5" t="s">
        <v>30</v>
      </c>
      <c r="B14" s="6" t="s">
        <v>0</v>
      </c>
      <c r="C14" s="6" t="s">
        <v>14</v>
      </c>
      <c r="D14" s="6" t="s">
        <v>15</v>
      </c>
      <c r="E14" s="6" t="s">
        <v>13</v>
      </c>
      <c r="F14" s="6" t="s">
        <v>12</v>
      </c>
      <c r="G14" s="6" t="s">
        <v>16</v>
      </c>
      <c r="H14" s="7" t="s">
        <v>17</v>
      </c>
      <c r="I14" s="11"/>
      <c r="J14" s="11"/>
      <c r="K14" s="11"/>
    </row>
    <row r="15" spans="1:11" s="31" customFormat="1" ht="39">
      <c r="A15" s="32">
        <v>1</v>
      </c>
      <c r="B15" s="33" t="s">
        <v>34</v>
      </c>
      <c r="C15" s="34">
        <v>7000</v>
      </c>
      <c r="D15" s="34">
        <f>C15*4</f>
        <v>28000</v>
      </c>
      <c r="E15" s="35"/>
      <c r="F15" s="35"/>
      <c r="G15" s="35"/>
      <c r="H15" s="35"/>
      <c r="I15" s="11"/>
      <c r="J15" s="11"/>
      <c r="K15" s="11"/>
    </row>
    <row r="16" spans="1:8" s="11" customFormat="1" ht="49.5" customHeight="1" thickBot="1">
      <c r="A16" s="32">
        <v>2</v>
      </c>
      <c r="B16" s="33" t="s">
        <v>35</v>
      </c>
      <c r="C16" s="34">
        <v>16600</v>
      </c>
      <c r="D16" s="34">
        <f>C16*4</f>
        <v>66400</v>
      </c>
      <c r="E16" s="35"/>
      <c r="F16" s="35"/>
      <c r="G16" s="35"/>
      <c r="H16" s="35"/>
    </row>
    <row r="17" spans="1:8" s="11" customFormat="1" ht="13.5" thickBot="1">
      <c r="A17" s="36" t="s">
        <v>11</v>
      </c>
      <c r="B17" s="37"/>
      <c r="C17" s="37"/>
      <c r="D17" s="37"/>
      <c r="E17" s="38"/>
      <c r="F17" s="39"/>
      <c r="G17" s="40"/>
      <c r="H17" s="41"/>
    </row>
    <row r="18" spans="1:7" s="11" customFormat="1" ht="13">
      <c r="A18" s="51"/>
      <c r="B18" s="52"/>
      <c r="C18" s="52"/>
      <c r="D18" s="52"/>
      <c r="G18" s="30"/>
    </row>
    <row r="19" s="11" customFormat="1" ht="13.5" thickBot="1"/>
    <row r="20" spans="3:4" s="11" customFormat="1" ht="13.5" thickBot="1">
      <c r="C20" s="3" t="s">
        <v>9</v>
      </c>
      <c r="D20" s="4" t="s">
        <v>10</v>
      </c>
    </row>
    <row r="21" spans="1:4" s="11" customFormat="1" ht="13.5" thickBot="1">
      <c r="A21" s="58" t="s">
        <v>33</v>
      </c>
      <c r="B21" s="59"/>
      <c r="C21" s="42"/>
      <c r="D21" s="43"/>
    </row>
    <row r="22" spans="1:9" s="11" customFormat="1" ht="13.5" thickBot="1">
      <c r="A22" s="44" t="s">
        <v>32</v>
      </c>
      <c r="H22" s="45"/>
      <c r="I22" s="45"/>
    </row>
    <row r="23" spans="1:9" s="11" customFormat="1" ht="78.5" thickBot="1">
      <c r="A23" s="3" t="s">
        <v>43</v>
      </c>
      <c r="B23" s="60" t="s">
        <v>1</v>
      </c>
      <c r="C23" s="61"/>
      <c r="D23" s="6" t="s">
        <v>46</v>
      </c>
      <c r="E23" s="6" t="s">
        <v>2</v>
      </c>
      <c r="F23" s="7" t="s">
        <v>3</v>
      </c>
      <c r="G23" s="3" t="s">
        <v>45</v>
      </c>
      <c r="H23" s="7" t="s">
        <v>4</v>
      </c>
      <c r="I23" s="3" t="s">
        <v>5</v>
      </c>
    </row>
    <row r="24" spans="1:9" s="11" customFormat="1" ht="13">
      <c r="A24" s="35" t="s">
        <v>6</v>
      </c>
      <c r="B24" s="55"/>
      <c r="C24" s="56"/>
      <c r="D24" s="46"/>
      <c r="E24" s="46"/>
      <c r="F24" s="46"/>
      <c r="G24" s="46"/>
      <c r="H24" s="46"/>
      <c r="I24" s="46"/>
    </row>
    <row r="25" spans="1:9" s="11" customFormat="1" ht="13">
      <c r="A25" s="35" t="s">
        <v>7</v>
      </c>
      <c r="B25" s="55"/>
      <c r="C25" s="56"/>
      <c r="D25" s="46"/>
      <c r="E25" s="46"/>
      <c r="F25" s="46"/>
      <c r="G25" s="46"/>
      <c r="H25" s="46"/>
      <c r="I25" s="46"/>
    </row>
    <row r="26" spans="1:9" s="11" customFormat="1" ht="13">
      <c r="A26" s="35" t="s">
        <v>38</v>
      </c>
      <c r="B26" s="47"/>
      <c r="C26" s="48"/>
      <c r="D26" s="46"/>
      <c r="E26" s="46"/>
      <c r="F26" s="46"/>
      <c r="G26" s="46"/>
      <c r="H26" s="46"/>
      <c r="I26" s="46"/>
    </row>
    <row r="27" spans="1:9" s="11" customFormat="1" ht="13">
      <c r="A27" s="35" t="s">
        <v>39</v>
      </c>
      <c r="B27" s="47"/>
      <c r="C27" s="48"/>
      <c r="D27" s="46"/>
      <c r="E27" s="46"/>
      <c r="F27" s="46"/>
      <c r="G27" s="46"/>
      <c r="H27" s="46"/>
      <c r="I27" s="46"/>
    </row>
    <row r="28" spans="1:9" s="11" customFormat="1" ht="13">
      <c r="A28" s="35" t="s">
        <v>40</v>
      </c>
      <c r="B28" s="47"/>
      <c r="C28" s="48"/>
      <c r="D28" s="46"/>
      <c r="E28" s="46"/>
      <c r="F28" s="46"/>
      <c r="G28" s="46"/>
      <c r="H28" s="46"/>
      <c r="I28" s="46"/>
    </row>
    <row r="29" spans="1:9" s="11" customFormat="1" ht="13">
      <c r="A29" s="49" t="s">
        <v>8</v>
      </c>
      <c r="B29" s="53"/>
      <c r="C29" s="54"/>
      <c r="D29" s="50"/>
      <c r="E29" s="50"/>
      <c r="F29" s="50"/>
      <c r="G29" s="50"/>
      <c r="H29" s="50"/>
      <c r="I29" s="50"/>
    </row>
    <row r="30" spans="1:9" s="11" customFormat="1" ht="13">
      <c r="A30" s="50"/>
      <c r="B30" s="53"/>
      <c r="C30" s="54"/>
      <c r="D30" s="50"/>
      <c r="E30" s="50"/>
      <c r="F30" s="50"/>
      <c r="G30" s="50"/>
      <c r="H30" s="50"/>
      <c r="I30" s="50"/>
    </row>
    <row r="31" spans="1:9" s="11" customFormat="1" ht="13">
      <c r="A31" s="50"/>
      <c r="B31" s="53"/>
      <c r="C31" s="54"/>
      <c r="D31" s="50"/>
      <c r="E31" s="50"/>
      <c r="F31" s="50"/>
      <c r="G31" s="50"/>
      <c r="H31" s="50"/>
      <c r="I31" s="50"/>
    </row>
    <row r="32" s="11" customFormat="1" ht="13">
      <c r="A32" s="11" t="s">
        <v>44</v>
      </c>
    </row>
    <row r="33" s="11" customFormat="1" ht="13"/>
    <row r="34" s="11" customFormat="1" ht="13">
      <c r="A34" s="11" t="s">
        <v>49</v>
      </c>
    </row>
    <row r="35" s="11" customFormat="1" ht="13">
      <c r="A35" s="11" t="s">
        <v>25</v>
      </c>
    </row>
    <row r="36" s="11" customFormat="1" ht="13">
      <c r="A36" s="11" t="s">
        <v>26</v>
      </c>
    </row>
    <row r="37" s="11" customFormat="1" ht="13">
      <c r="A37" s="11" t="s">
        <v>36</v>
      </c>
    </row>
    <row r="38" s="11" customFormat="1" ht="13">
      <c r="A38" s="11" t="s">
        <v>37</v>
      </c>
    </row>
    <row r="39" s="11" customFormat="1" ht="13">
      <c r="A39" s="11" t="s">
        <v>27</v>
      </c>
    </row>
    <row r="40" s="11" customFormat="1" ht="13">
      <c r="A40" s="11" t="s">
        <v>28</v>
      </c>
    </row>
    <row r="41" s="11" customFormat="1" ht="13"/>
  </sheetData>
  <mergeCells count="13">
    <mergeCell ref="A12:B12"/>
    <mergeCell ref="A21:B21"/>
    <mergeCell ref="B23:C23"/>
    <mergeCell ref="A7:A10"/>
    <mergeCell ref="A5:A6"/>
    <mergeCell ref="B5:B6"/>
    <mergeCell ref="A11:J11"/>
    <mergeCell ref="C5:E5"/>
    <mergeCell ref="B31:C31"/>
    <mergeCell ref="B24:C24"/>
    <mergeCell ref="B25:C25"/>
    <mergeCell ref="B29:C29"/>
    <mergeCell ref="B30:C30"/>
  </mergeCells>
  <printOptions/>
  <pageMargins left="0.7" right="0.7" top="0.787401575" bottom="0.787401575" header="0.3" footer="0.3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user</cp:lastModifiedBy>
  <cp:lastPrinted>2023-03-26T18:18:27Z</cp:lastPrinted>
  <dcterms:created xsi:type="dcterms:W3CDTF">2019-11-22T09:27:00Z</dcterms:created>
  <dcterms:modified xsi:type="dcterms:W3CDTF">2023-06-27T17:38:43Z</dcterms:modified>
  <cp:category/>
  <cp:version/>
  <cp:contentType/>
  <cp:contentStatus/>
</cp:coreProperties>
</file>