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<sst xmlns="http://schemas.openxmlformats.org/spreadsheetml/2006/main" count="24" uniqueCount="23">
  <si>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</si>
  <si>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</si>
  <si>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</si>
  <si>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</si>
  <si>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</si>
  <si>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</si>
  <si>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</si>
  <si>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</si>
  <si>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</si>
  <si>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</si>
  <si>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</si>
  <si>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</si>
  <si>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</si>
  <si>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</si>
  <si>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</si>
  <si>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</si>
  <si>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</si>
  <si>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Nabídková cena za 1 balení v Kč bez DPH</t>
  </si>
  <si>
    <t>Cetuximab 5mg/ml</t>
  </si>
  <si>
    <t>L01FE01</t>
  </si>
  <si>
    <t xml:space="preserve">INF SOL </t>
  </si>
  <si>
    <t>1 x 20 ml</t>
  </si>
  <si>
    <t>Jedna 20ml injekční lahvička obsahuje cetuximabum 100 mg.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</si>
</sst>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8" fontId="8" fillId="0" borderId="0" xfId="0" applyNumberFormat="1" applyFont="1" applyAlignment="1">
      <alignment horizontal="left"/>
    </xf>
    <xf numFmtId="8" fontId="8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4" fontId="2" fillId="0" borderId="0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30"/>
  <sheetViews>
    <sheetView tabSelected="1" workbookViewId="0" topLeftCell="A13">
      <selection activeCell="J7" sqref="J7:J8"/>
    </sheetView>
  </sheetViews>
  <sheetFormatPr defaultColWidth="9.140625" defaultRowHeight="15"/>
  <cols>
    <col min="1" max="1" width="9.140625" style="4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  <col min="15" max="172" width="8.8515625" style="10" customWidth="1"/>
  </cols>
  <sheetData>
    <row r="2" ht="15.6">
      <c r="A2" s="1" t="s">
        <v>0</v>
      </c>
    </row>
    <row r="3" ht="15.6">
      <c r="A3" s="1"/>
    </row>
    <row r="4" ht="15" thickBot="1"/>
    <row r="5" spans="1:14" ht="15" customHeight="1">
      <c r="A5" s="52"/>
      <c r="B5" s="54" t="s">
        <v>1</v>
      </c>
      <c r="C5" s="46" t="s">
        <v>7</v>
      </c>
      <c r="D5" s="46" t="s">
        <v>8</v>
      </c>
      <c r="E5" s="32" t="s">
        <v>2</v>
      </c>
      <c r="F5" s="64" t="s">
        <v>3</v>
      </c>
      <c r="G5" s="64" t="s">
        <v>5</v>
      </c>
      <c r="H5" s="32" t="s">
        <v>10</v>
      </c>
      <c r="I5" s="46" t="s">
        <v>11</v>
      </c>
      <c r="J5" s="46" t="s">
        <v>9</v>
      </c>
      <c r="K5" s="46" t="s">
        <v>16</v>
      </c>
      <c r="L5" s="50" t="s">
        <v>12</v>
      </c>
      <c r="M5" s="44" t="s">
        <v>14</v>
      </c>
      <c r="N5" s="30" t="s">
        <v>17</v>
      </c>
    </row>
    <row r="6" spans="1:14" ht="15.75" customHeight="1" thickBot="1">
      <c r="A6" s="53"/>
      <c r="B6" s="55"/>
      <c r="C6" s="47"/>
      <c r="D6" s="47"/>
      <c r="E6" s="33"/>
      <c r="F6" s="65"/>
      <c r="G6" s="65"/>
      <c r="H6" s="33"/>
      <c r="I6" s="47"/>
      <c r="J6" s="47"/>
      <c r="K6" s="47"/>
      <c r="L6" s="51"/>
      <c r="M6" s="45"/>
      <c r="N6" s="31"/>
    </row>
    <row r="7" spans="1:14" ht="17.25" customHeight="1">
      <c r="A7" s="56" t="s">
        <v>6</v>
      </c>
      <c r="B7" s="58" t="s">
        <v>18</v>
      </c>
      <c r="C7" s="60" t="s">
        <v>19</v>
      </c>
      <c r="D7" s="62">
        <v>350</v>
      </c>
      <c r="E7" s="36"/>
      <c r="F7" s="36"/>
      <c r="G7" s="36"/>
      <c r="H7" s="34" t="s">
        <v>20</v>
      </c>
      <c r="I7" s="36" t="s">
        <v>21</v>
      </c>
      <c r="J7" s="38"/>
      <c r="K7" s="40"/>
      <c r="L7" s="42">
        <f aca="true" t="shared" si="0" ref="L7">D7*J7</f>
        <v>0</v>
      </c>
      <c r="M7" s="42">
        <f aca="true" t="shared" si="1" ref="M7">L7*1.1</f>
        <v>0</v>
      </c>
      <c r="N7" s="48"/>
    </row>
    <row r="8" spans="1:14" ht="17.25" customHeight="1" thickBot="1">
      <c r="A8" s="57"/>
      <c r="B8" s="59"/>
      <c r="C8" s="61"/>
      <c r="D8" s="63"/>
      <c r="E8" s="37"/>
      <c r="F8" s="37"/>
      <c r="G8" s="37"/>
      <c r="H8" s="35"/>
      <c r="I8" s="37"/>
      <c r="J8" s="39"/>
      <c r="K8" s="41"/>
      <c r="L8" s="43"/>
      <c r="M8" s="43"/>
      <c r="N8" s="49"/>
    </row>
    <row r="9" spans="2:13" s="14" customFormat="1" ht="17.25" customHeight="1" thickBot="1">
      <c r="B9" s="16"/>
      <c r="C9" s="17"/>
      <c r="D9" s="18"/>
      <c r="H9" s="16"/>
      <c r="K9" s="19"/>
      <c r="L9" s="29"/>
      <c r="M9" s="29"/>
    </row>
    <row r="10" spans="8:13" ht="15" thickBot="1">
      <c r="H10" s="11"/>
      <c r="I10" s="12"/>
      <c r="K10" s="2" t="s">
        <v>4</v>
      </c>
      <c r="L10" s="9">
        <f>SUM(L7:L8)</f>
        <v>0</v>
      </c>
      <c r="M10" s="9">
        <f>SUM(M7:M8)</f>
        <v>0</v>
      </c>
    </row>
    <row r="11" spans="10:13" ht="15">
      <c r="J11" s="5"/>
      <c r="K11" s="5"/>
      <c r="L11" s="5"/>
      <c r="M11" s="5"/>
    </row>
    <row r="12" spans="2:12" ht="15">
      <c r="B12" s="6" t="s">
        <v>15</v>
      </c>
      <c r="L12" s="5"/>
    </row>
    <row r="13" ht="15">
      <c r="L13" s="5"/>
    </row>
    <row r="14" ht="15">
      <c r="L14" s="5"/>
    </row>
    <row r="15" spans="2:12" ht="15">
      <c r="B15" s="7" t="s">
        <v>13</v>
      </c>
      <c r="L15" s="5"/>
    </row>
    <row r="16" ht="15">
      <c r="L16" s="5"/>
    </row>
    <row r="17" spans="1:172" ht="15">
      <c r="A17" s="28" t="s">
        <v>6</v>
      </c>
      <c r="B17" s="13" t="s">
        <v>22</v>
      </c>
      <c r="C17" s="21"/>
      <c r="D17" s="22"/>
      <c r="F17" s="22"/>
      <c r="L17" s="5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</row>
    <row r="18" spans="1:172" ht="15">
      <c r="A18" s="28"/>
      <c r="B18" s="13"/>
      <c r="C18" s="13"/>
      <c r="D18" s="13"/>
      <c r="E18" s="13"/>
      <c r="F18" s="13"/>
      <c r="G18" s="13"/>
      <c r="L18" s="5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</row>
    <row r="19" spans="1:172" ht="15">
      <c r="A19" s="28"/>
      <c r="B19" s="13"/>
      <c r="C19" s="23"/>
      <c r="D19" s="24"/>
      <c r="E19" s="23"/>
      <c r="F19" s="23"/>
      <c r="G19" s="23"/>
      <c r="L19" s="5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</row>
    <row r="20" spans="1:172" ht="15">
      <c r="A20" s="20"/>
      <c r="B20" s="23"/>
      <c r="C20" s="23"/>
      <c r="D20" s="24"/>
      <c r="E20" s="23"/>
      <c r="F20" s="23"/>
      <c r="G20" s="23"/>
      <c r="L20" s="5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</row>
    <row r="21" spans="1:172" ht="15">
      <c r="A21" s="20"/>
      <c r="B21" s="23"/>
      <c r="C21" s="23"/>
      <c r="D21" s="24"/>
      <c r="E21" s="23"/>
      <c r="F21" s="23"/>
      <c r="G21" s="23"/>
      <c r="L21" s="5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</row>
    <row r="22" spans="1:172" ht="15">
      <c r="A22" s="20"/>
      <c r="B22" s="23"/>
      <c r="C22" s="23"/>
      <c r="D22" s="24"/>
      <c r="E22" s="23"/>
      <c r="F22" s="23"/>
      <c r="G22" s="23"/>
      <c r="L22" s="5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</row>
    <row r="23" spans="1:172" ht="15">
      <c r="A23" s="20"/>
      <c r="B23" s="23"/>
      <c r="C23" s="23"/>
      <c r="D23" s="24"/>
      <c r="E23" s="23"/>
      <c r="F23" s="23"/>
      <c r="G23" s="23"/>
      <c r="L23" s="5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</row>
    <row r="24" spans="1:172" ht="15">
      <c r="A24" s="20"/>
      <c r="B24" s="23"/>
      <c r="C24" s="23"/>
      <c r="D24" s="24"/>
      <c r="E24" s="23"/>
      <c r="F24" s="23"/>
      <c r="G24" s="23"/>
      <c r="L24" s="5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</row>
    <row r="25" spans="1:172" ht="15">
      <c r="A25" s="20"/>
      <c r="B25" s="15"/>
      <c r="C25" s="15"/>
      <c r="D25" s="25"/>
      <c r="E25" s="13"/>
      <c r="F25" s="25"/>
      <c r="L25" s="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</row>
    <row r="26" spans="1:172" ht="15">
      <c r="A26" s="20"/>
      <c r="B26" s="26"/>
      <c r="C26" s="26"/>
      <c r="D26" s="27"/>
      <c r="F26" s="22"/>
      <c r="L26" s="5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</row>
    <row r="27" spans="1:172" ht="15">
      <c r="A27" s="20"/>
      <c r="B27" s="15"/>
      <c r="C27" s="15"/>
      <c r="D27" s="25"/>
      <c r="F27" s="22"/>
      <c r="L27" s="5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</row>
    <row r="28" spans="1:172" ht="15">
      <c r="A28" s="21"/>
      <c r="B28" s="15"/>
      <c r="C28" s="15"/>
      <c r="D28" s="25"/>
      <c r="F28" s="22"/>
      <c r="L28" s="5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</row>
    <row r="29" spans="1:172" ht="15">
      <c r="A29" s="8"/>
      <c r="C29" s="13"/>
      <c r="D29" s="13"/>
      <c r="L29" s="5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</row>
    <row r="30" ht="15">
      <c r="B30" s="3"/>
    </row>
  </sheetData>
  <mergeCells count="28">
    <mergeCell ref="F7:F8"/>
    <mergeCell ref="G7:G8"/>
    <mergeCell ref="F5:F6"/>
    <mergeCell ref="G5:G6"/>
    <mergeCell ref="I5:I6"/>
    <mergeCell ref="A7:A8"/>
    <mergeCell ref="B7:B8"/>
    <mergeCell ref="C7:C8"/>
    <mergeCell ref="D7:D8"/>
    <mergeCell ref="E7:E8"/>
    <mergeCell ref="A5:A6"/>
    <mergeCell ref="B5:B6"/>
    <mergeCell ref="C5:C6"/>
    <mergeCell ref="D5:D6"/>
    <mergeCell ref="E5:E6"/>
    <mergeCell ref="N5:N6"/>
    <mergeCell ref="H5:H6"/>
    <mergeCell ref="H7:H8"/>
    <mergeCell ref="I7:I8"/>
    <mergeCell ref="J7:J8"/>
    <mergeCell ref="K7:K8"/>
    <mergeCell ref="L7:L8"/>
    <mergeCell ref="M5:M6"/>
    <mergeCell ref="K5:K6"/>
    <mergeCell ref="M7:M8"/>
    <mergeCell ref="N7:N8"/>
    <mergeCell ref="J5:J6"/>
    <mergeCell ref="L5:L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2018-06-25T06:35:03Z</cp:lastPrinted>
  <dcterms:created xsi:type="dcterms:W3CDTF">2018-06-22T09:30:43Z</dcterms:created>
  <dcterms:modified xsi:type="dcterms:W3CDTF">2022-02-22T09:43:51Z</dcterms:modified>
  <cp:category/>
  <cp:version/>
  <cp:contentType/>
  <cp:contentStatus/>
</cp:coreProperties>
</file>