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<sst xmlns="http://schemas.openxmlformats.org/spreadsheetml/2006/main" count="39" uniqueCount="32">
  <si>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</si>
  <si>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</si>
  <si>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</si>
  <si>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</si>
  <si>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</si>
  <si>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</si>
  <si>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</si>
  <si>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</si>
  <si>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</si>
  <si>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</si>
  <si>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</si>
  <si>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</si>
  <si>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</si>
  <si>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</si>
  <si>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</si>
  <si>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</si>
  <si>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</si>
  <si>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</si>
  <si>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</si>
  <si>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Etelkalcetid 10 mg</t>
  </si>
  <si>
    <t>H05BX04</t>
  </si>
  <si>
    <t>6 x 2 ml</t>
  </si>
  <si>
    <t>2.</t>
  </si>
  <si>
    <t>Etelkalcetid 2,5 mg</t>
  </si>
  <si>
    <t>6 x 0,5 ml</t>
  </si>
  <si>
    <t>3.</t>
  </si>
  <si>
    <t>Etelkalcetid 5 mg</t>
  </si>
  <si>
    <t>6 x 1 ml</t>
  </si>
  <si>
    <t>Jedna injekční lahvička obsahuje etelcalcetidum 10 mg ( jako etelcalcetidi hydrochloridum) ve 2 ml roztoku. Jeden ml obsahuje etelcalcetidum 5 mg.</t>
  </si>
  <si>
    <t>Jedna injekční lahvička obsahuje etelcalcetidum 2,5 mg ( jako etelcalcetidi hydrochloridum) ve 0,5 ml roztoku. Jeden ml obsahuje etelcalcetidum 5 mg.</t>
  </si>
  <si>
    <t>Jedna injekční lahvička obsahuje etelcalcetidum 5 mg ( jako etelcalcetidi hydrochloridum) ve 1 ml roztoku. Jeden ml obsahuje etelcalcetidum 5 mg.</t>
  </si>
  <si>
    <t>Léčivé přípravky s účinnou látkou Etelkalcetid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</si>
</sst>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 topLeftCell="A1">
      <selection activeCell="M19" sqref="M19"/>
    </sheetView>
  </sheetViews>
  <sheetFormatPr defaultColWidth="9.140625" defaultRowHeight="15"/>
  <cols>
    <col min="1" max="1" width="5.00390625" style="3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>
      <c r="A4" s="10" t="s">
        <v>31</v>
      </c>
    </row>
    <row r="5" ht="15" thickBot="1"/>
    <row r="6" spans="1:14" ht="15" customHeight="1">
      <c r="A6" s="29"/>
      <c r="B6" s="31" t="s">
        <v>1</v>
      </c>
      <c r="C6" s="13" t="s">
        <v>7</v>
      </c>
      <c r="D6" s="13" t="s">
        <v>8</v>
      </c>
      <c r="E6" s="15" t="s">
        <v>2</v>
      </c>
      <c r="F6" s="11" t="s">
        <v>3</v>
      </c>
      <c r="G6" s="11" t="s">
        <v>5</v>
      </c>
      <c r="H6" s="15" t="s">
        <v>10</v>
      </c>
      <c r="I6" s="13" t="s">
        <v>11</v>
      </c>
      <c r="J6" s="13" t="s">
        <v>9</v>
      </c>
      <c r="K6" s="13" t="s">
        <v>17</v>
      </c>
      <c r="L6" s="17" t="s">
        <v>12</v>
      </c>
      <c r="M6" s="17" t="s">
        <v>15</v>
      </c>
      <c r="N6" s="13" t="s">
        <v>14</v>
      </c>
    </row>
    <row r="7" spans="1:14" ht="15.75" customHeight="1" thickBot="1">
      <c r="A7" s="30"/>
      <c r="B7" s="32"/>
      <c r="C7" s="14"/>
      <c r="D7" s="14"/>
      <c r="E7" s="16"/>
      <c r="F7" s="12"/>
      <c r="G7" s="12"/>
      <c r="H7" s="16"/>
      <c r="I7" s="14"/>
      <c r="J7" s="14"/>
      <c r="K7" s="14"/>
      <c r="L7" s="18"/>
      <c r="M7" s="18"/>
      <c r="N7" s="14"/>
    </row>
    <row r="8" spans="1:14" ht="15">
      <c r="A8" s="19" t="s">
        <v>6</v>
      </c>
      <c r="B8" s="21" t="s">
        <v>19</v>
      </c>
      <c r="C8" s="23" t="s">
        <v>20</v>
      </c>
      <c r="D8" s="25">
        <v>156</v>
      </c>
      <c r="E8" s="27"/>
      <c r="F8" s="27"/>
      <c r="G8" s="27"/>
      <c r="H8" s="37" t="s">
        <v>18</v>
      </c>
      <c r="I8" s="27" t="s">
        <v>21</v>
      </c>
      <c r="J8" s="33"/>
      <c r="K8" s="33"/>
      <c r="L8" s="33">
        <f>D8*J8</f>
        <v>0</v>
      </c>
      <c r="M8" s="33">
        <f>L8*1.1</f>
        <v>0</v>
      </c>
      <c r="N8" s="35"/>
    </row>
    <row r="9" spans="1:14" ht="17.25" customHeight="1" thickBot="1">
      <c r="A9" s="20"/>
      <c r="B9" s="22"/>
      <c r="C9" s="24"/>
      <c r="D9" s="26"/>
      <c r="E9" s="28"/>
      <c r="F9" s="28"/>
      <c r="G9" s="28"/>
      <c r="H9" s="38"/>
      <c r="I9" s="28"/>
      <c r="J9" s="34"/>
      <c r="K9" s="34"/>
      <c r="L9" s="34"/>
      <c r="M9" s="34"/>
      <c r="N9" s="36"/>
    </row>
    <row r="10" spans="1:14" ht="15">
      <c r="A10" s="19" t="s">
        <v>22</v>
      </c>
      <c r="B10" s="21" t="s">
        <v>23</v>
      </c>
      <c r="C10" s="23" t="s">
        <v>20</v>
      </c>
      <c r="D10" s="25">
        <v>314</v>
      </c>
      <c r="E10" s="27"/>
      <c r="F10" s="27"/>
      <c r="G10" s="27"/>
      <c r="H10" s="37" t="s">
        <v>18</v>
      </c>
      <c r="I10" s="27" t="s">
        <v>24</v>
      </c>
      <c r="J10" s="33"/>
      <c r="K10" s="33"/>
      <c r="L10" s="33">
        <f>D10*J10</f>
        <v>0</v>
      </c>
      <c r="M10" s="33">
        <f>L10*1.1</f>
        <v>0</v>
      </c>
      <c r="N10" s="35"/>
    </row>
    <row r="11" spans="1:14" ht="17.25" customHeight="1" thickBot="1">
      <c r="A11" s="20"/>
      <c r="B11" s="22"/>
      <c r="C11" s="24"/>
      <c r="D11" s="26"/>
      <c r="E11" s="28"/>
      <c r="F11" s="28"/>
      <c r="G11" s="28"/>
      <c r="H11" s="38"/>
      <c r="I11" s="28"/>
      <c r="J11" s="34"/>
      <c r="K11" s="34"/>
      <c r="L11" s="34"/>
      <c r="M11" s="34"/>
      <c r="N11" s="36"/>
    </row>
    <row r="12" spans="1:14" ht="15">
      <c r="A12" s="19" t="s">
        <v>25</v>
      </c>
      <c r="B12" s="21" t="s">
        <v>26</v>
      </c>
      <c r="C12" s="23" t="s">
        <v>20</v>
      </c>
      <c r="D12" s="25">
        <v>418</v>
      </c>
      <c r="E12" s="27"/>
      <c r="F12" s="27"/>
      <c r="G12" s="27"/>
      <c r="H12" s="37" t="s">
        <v>18</v>
      </c>
      <c r="I12" s="27" t="s">
        <v>27</v>
      </c>
      <c r="J12" s="33"/>
      <c r="K12" s="33"/>
      <c r="L12" s="33">
        <f>D12*J12</f>
        <v>0</v>
      </c>
      <c r="M12" s="33">
        <f>L12*1.1</f>
        <v>0</v>
      </c>
      <c r="N12" s="35"/>
    </row>
    <row r="13" spans="1:14" ht="17.25" customHeight="1" thickBot="1">
      <c r="A13" s="20"/>
      <c r="B13" s="22"/>
      <c r="C13" s="24"/>
      <c r="D13" s="26"/>
      <c r="E13" s="28"/>
      <c r="F13" s="28"/>
      <c r="G13" s="28"/>
      <c r="H13" s="38"/>
      <c r="I13" s="28"/>
      <c r="J13" s="34"/>
      <c r="K13" s="34"/>
      <c r="L13" s="34"/>
      <c r="M13" s="34"/>
      <c r="N13" s="36"/>
    </row>
    <row r="14" spans="11:13" ht="15" thickBot="1">
      <c r="K14" s="2" t="s">
        <v>4</v>
      </c>
      <c r="L14" s="9">
        <f>L8+L10+L12</f>
        <v>0</v>
      </c>
      <c r="M14" s="9">
        <f>M8+M10+M12</f>
        <v>0</v>
      </c>
    </row>
    <row r="15" spans="10:13" ht="15">
      <c r="J15" s="4"/>
      <c r="K15" s="4"/>
      <c r="L15" s="4"/>
      <c r="M15" s="4"/>
    </row>
    <row r="16" spans="1:12" ht="15">
      <c r="A16" s="5" t="s">
        <v>16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2" ht="15">
      <c r="A21" s="39" t="s">
        <v>6</v>
      </c>
      <c r="B21" s="8" t="s">
        <v>28</v>
      </c>
      <c r="C21" s="8"/>
      <c r="D21" s="8"/>
      <c r="L21" s="4"/>
    </row>
    <row r="22" spans="1:12" ht="15">
      <c r="A22" s="39"/>
      <c r="B22" s="8"/>
      <c r="C22" s="8"/>
      <c r="D22" s="8"/>
      <c r="L22" s="4"/>
    </row>
    <row r="23" spans="1:12" ht="15">
      <c r="A23" s="39" t="s">
        <v>22</v>
      </c>
      <c r="B23" s="8" t="s">
        <v>29</v>
      </c>
      <c r="C23" s="8"/>
      <c r="D23" s="8"/>
      <c r="L23" s="4"/>
    </row>
    <row r="24" spans="1:12" ht="15">
      <c r="A24" s="39"/>
      <c r="B24" s="8"/>
      <c r="C24" s="8"/>
      <c r="D24" s="8"/>
      <c r="L24" s="4"/>
    </row>
    <row r="25" spans="1:12" ht="15">
      <c r="A25" s="39" t="s">
        <v>25</v>
      </c>
      <c r="B25" s="8" t="s">
        <v>30</v>
      </c>
      <c r="C25" s="8"/>
      <c r="D25" s="8"/>
      <c r="L25" s="4"/>
    </row>
    <row r="26" spans="1:12" ht="15">
      <c r="A26" s="7"/>
      <c r="B26" s="8"/>
      <c r="C26" s="8"/>
      <c r="D26" s="8"/>
      <c r="L26" s="4"/>
    </row>
    <row r="27" spans="1:12" ht="15">
      <c r="A27" s="7"/>
      <c r="B27" s="8"/>
      <c r="C27" s="8"/>
      <c r="D27" s="8"/>
      <c r="L27" s="4"/>
    </row>
  </sheetData>
  <mergeCells count="56"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J10:J11"/>
    <mergeCell ref="K10:K11"/>
    <mergeCell ref="L10:L11"/>
    <mergeCell ref="F8:F9"/>
    <mergeCell ref="G8:G9"/>
    <mergeCell ref="H8:H9"/>
    <mergeCell ref="I8:I9"/>
    <mergeCell ref="J8:J9"/>
    <mergeCell ref="A8:A9"/>
    <mergeCell ref="B8:B9"/>
    <mergeCell ref="C8:C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D8:D9"/>
    <mergeCell ref="E8:E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K8:K9"/>
    <mergeCell ref="L8:L9"/>
    <mergeCell ref="M8:M9"/>
    <mergeCell ref="N8:N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2020-12-03T07:33:02Z</dcterms:modified>
  <cp:category/>
  <cp:version/>
  <cp:contentType/>
  <cp:contentStatus/>
</cp:coreProperties>
</file>