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025" activeTab="0"/>
  </bookViews>
  <sheets>
    <sheet name="Rozklad nabídkové ceny" sheetId="5" r:id="rId1"/>
  </sheets>
  <definedNames/>
  <calcPr calcId="191029"/>
</workbook>
</file>

<file path=xl/sharedStrings.xml><?xml version="1.0" encoding="utf-8"?>
<sst xmlns="http://schemas.openxmlformats.org/spreadsheetml/2006/main" count="89" uniqueCount="42">
  <si>
    <t>Product Number</t>
  </si>
  <si>
    <t>Č.</t>
  </si>
  <si>
    <t xml:space="preserve"> Celková nabídková cena s DPH [v Kč]</t>
  </si>
  <si>
    <t xml:space="preserve"> Výše DPH [v Kč]</t>
  </si>
  <si>
    <t xml:space="preserve"> Sazba DPH, která se vztahuje k nabídkové ceně [v %]</t>
  </si>
  <si>
    <t xml:space="preserve"> Celková nabídková cena bez DPH [v Kč]</t>
  </si>
  <si>
    <t>B</t>
  </si>
  <si>
    <t>A</t>
  </si>
  <si>
    <t xml:space="preserve"> CELKEM</t>
  </si>
  <si>
    <t>JEDNOTKOVÁ nabídková cena bez DPH [v Kč]</t>
  </si>
  <si>
    <t>Počet</t>
  </si>
  <si>
    <t>F</t>
  </si>
  <si>
    <t>E</t>
  </si>
  <si>
    <t>D</t>
  </si>
  <si>
    <t xml:space="preserve">C </t>
  </si>
  <si>
    <t>Rozklad nabídkové ceny</t>
  </si>
  <si>
    <t xml:space="preserve"> Datum a podpis osoby oprávněné jednat jménem či za účastníka</t>
  </si>
  <si>
    <t>Účastník doplní ceny ve sloupcích "E" a "F"</t>
  </si>
  <si>
    <t>Účastník doplní ceny ve sloupci "B"</t>
  </si>
  <si>
    <t>Název účastníka</t>
  </si>
  <si>
    <t>IČO účastníka</t>
  </si>
  <si>
    <t>* Účastník je povinen vyplnit žlutě podbarvená pole kladnou nenulovou hodnotou</t>
  </si>
  <si>
    <t>** Zadavatel si vyhrazuje právo neodebrat uvedené předpokládané množství zboží, a to bez jakékoliv sankce vůči němu uplatněné.</t>
  </si>
  <si>
    <t>Veřejná zakázka  "Bezpečnostní technologie na zabezpečení koncových stanic"</t>
  </si>
  <si>
    <t>Název položky</t>
  </si>
  <si>
    <t>Příloha č.6</t>
  </si>
  <si>
    <t>Licence pro koncové stanice - první rok</t>
  </si>
  <si>
    <t>Dodatečné plnění - jednotková cena nákupu licence pro koncovou stanici</t>
  </si>
  <si>
    <t>Licence management - první rok</t>
  </si>
  <si>
    <t>Implementace systému - jednorázově</t>
  </si>
  <si>
    <t>Cena dodaného HW  s 5 letou podporou výrobce - jednorázově</t>
  </si>
  <si>
    <t>Vypracování popisu řešení, dokumentace, školení - jednorázově</t>
  </si>
  <si>
    <t>2. rok</t>
  </si>
  <si>
    <t>3. rok</t>
  </si>
  <si>
    <t>Cena jednotkové licence v případě potřeby zadavatele dokoupit v průběhu trvání licence pro koncové stanice</t>
  </si>
  <si>
    <t>CELKOVÁ NABÍDKOVÁ CENA za 48 měsíců</t>
  </si>
  <si>
    <t>CELKOVÁ nabídková cena bez DPH [v Kč]</t>
  </si>
  <si>
    <t>Technická podpora dodavatele - první rok</t>
  </si>
  <si>
    <t>Licence koncových stanic</t>
  </si>
  <si>
    <t>Licence management</t>
  </si>
  <si>
    <t>Technická podpora dodavatele</t>
  </si>
  <si>
    <t>4.rok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</si>
</sst>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1F497D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 style="double"/>
      <top style="thin"/>
      <bottom style="double"/>
    </border>
    <border>
      <left style="thin"/>
      <right/>
      <top style="double"/>
      <bottom style="thin"/>
    </border>
    <border>
      <left/>
      <right style="double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</borders>
  <cellStyleXfs count="4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/>
    <xf numFmtId="0" fontId="24" fillId="0" borderId="0" xfId="275" applyFont="1" applyAlignment="1">
      <alignment horizontal="center" vertical="center"/>
      <protection/>
    </xf>
    <xf numFmtId="0" fontId="24" fillId="0" borderId="0" xfId="275" applyFont="1" applyAlignment="1">
      <alignment vertical="center"/>
      <protection/>
    </xf>
    <xf numFmtId="0" fontId="24" fillId="0" borderId="0" xfId="275" applyFont="1" applyFill="1" applyAlignment="1">
      <alignment horizontal="center" vertical="center"/>
      <protection/>
    </xf>
    <xf numFmtId="0" fontId="24" fillId="0" borderId="0" xfId="275" applyFont="1" applyFill="1" applyAlignment="1">
      <alignment vertical="center"/>
      <protection/>
    </xf>
    <xf numFmtId="0" fontId="23" fillId="24" borderId="10" xfId="275" applyFont="1" applyFill="1" applyBorder="1" applyAlignment="1">
      <alignment horizontal="center" vertical="center"/>
      <protection/>
    </xf>
    <xf numFmtId="0" fontId="23" fillId="24" borderId="11" xfId="275" applyFont="1" applyFill="1" applyBorder="1" applyAlignment="1">
      <alignment horizontal="center" vertical="center"/>
      <protection/>
    </xf>
    <xf numFmtId="0" fontId="23" fillId="24" borderId="12" xfId="275" applyFont="1" applyFill="1" applyBorder="1" applyAlignment="1">
      <alignment horizontal="center" vertical="center"/>
      <protection/>
    </xf>
    <xf numFmtId="0" fontId="23" fillId="24" borderId="13" xfId="275" applyFont="1" applyFill="1" applyBorder="1" applyAlignment="1">
      <alignment horizontal="center" vertical="center"/>
      <protection/>
    </xf>
    <xf numFmtId="0" fontId="23" fillId="24" borderId="14" xfId="275" applyFont="1" applyFill="1" applyBorder="1" applyAlignment="1">
      <alignment horizontal="center" vertical="center" wrapText="1"/>
      <protection/>
    </xf>
    <xf numFmtId="0" fontId="23" fillId="24" borderId="14" xfId="275" applyFont="1" applyFill="1" applyBorder="1" applyAlignment="1">
      <alignment horizontal="center" vertical="center"/>
      <protection/>
    </xf>
    <xf numFmtId="0" fontId="23" fillId="24" borderId="15" xfId="275" applyFont="1" applyFill="1" applyBorder="1" applyAlignment="1">
      <alignment horizontal="center" vertical="center" wrapText="1"/>
      <protection/>
    </xf>
    <xf numFmtId="0" fontId="23" fillId="0" borderId="0" xfId="275" applyFont="1" applyFill="1" applyAlignment="1">
      <alignment vertical="center"/>
      <protection/>
    </xf>
    <xf numFmtId="0" fontId="24" fillId="24" borderId="16" xfId="275" applyFont="1" applyFill="1" applyBorder="1" applyAlignment="1">
      <alignment horizontal="center" vertical="center"/>
      <protection/>
    </xf>
    <xf numFmtId="0" fontId="24" fillId="24" borderId="17" xfId="275" applyFont="1" applyFill="1" applyBorder="1" applyAlignment="1">
      <alignment horizontal="center" vertical="center"/>
      <protection/>
    </xf>
    <xf numFmtId="0" fontId="24" fillId="24" borderId="17" xfId="275" applyFont="1" applyFill="1" applyBorder="1" applyAlignment="1">
      <alignment vertical="center"/>
      <protection/>
    </xf>
    <xf numFmtId="0" fontId="24" fillId="24" borderId="18" xfId="275" applyFont="1" applyFill="1" applyBorder="1" applyAlignment="1">
      <alignment horizontal="center" vertical="center"/>
      <protection/>
    </xf>
    <xf numFmtId="41" fontId="24" fillId="25" borderId="19" xfId="275" applyNumberFormat="1" applyFont="1" applyFill="1" applyBorder="1" applyAlignment="1">
      <alignment horizontal="center" vertical="center"/>
      <protection/>
    </xf>
    <xf numFmtId="41" fontId="24" fillId="25" borderId="20" xfId="275" applyNumberFormat="1" applyFont="1" applyFill="1" applyBorder="1" applyAlignment="1">
      <alignment horizontal="center" vertical="center"/>
      <protection/>
    </xf>
    <xf numFmtId="0" fontId="24" fillId="24" borderId="21" xfId="275" applyFont="1" applyFill="1" applyBorder="1" applyAlignment="1">
      <alignment horizontal="center" vertical="center"/>
      <protection/>
    </xf>
    <xf numFmtId="0" fontId="24" fillId="24" borderId="22" xfId="275" applyFont="1" applyFill="1" applyBorder="1" applyAlignment="1">
      <alignment horizontal="center" vertical="center"/>
      <protection/>
    </xf>
    <xf numFmtId="0" fontId="24" fillId="0" borderId="0" xfId="275" applyFont="1" applyAlignment="1">
      <alignment horizontal="center" vertical="center"/>
      <protection/>
    </xf>
    <xf numFmtId="0" fontId="24" fillId="24" borderId="23" xfId="275" applyFont="1" applyFill="1" applyBorder="1" applyAlignment="1">
      <alignment vertical="center"/>
      <protection/>
    </xf>
    <xf numFmtId="41" fontId="24" fillId="25" borderId="24" xfId="275" applyNumberFormat="1" applyFont="1" applyFill="1" applyBorder="1" applyAlignment="1">
      <alignment horizontal="center" vertical="center"/>
      <protection/>
    </xf>
    <xf numFmtId="0" fontId="24" fillId="24" borderId="25" xfId="275" applyFont="1" applyFill="1" applyBorder="1" applyAlignment="1">
      <alignment vertical="center"/>
      <protection/>
    </xf>
    <xf numFmtId="0" fontId="24" fillId="24" borderId="26" xfId="275" applyFont="1" applyFill="1" applyBorder="1" applyAlignment="1">
      <alignment horizontal="center" vertical="center"/>
      <protection/>
    </xf>
    <xf numFmtId="0" fontId="24" fillId="24" borderId="19" xfId="275" applyFont="1" applyFill="1" applyBorder="1" applyAlignment="1">
      <alignment horizontal="center" vertical="center"/>
      <protection/>
    </xf>
    <xf numFmtId="0" fontId="24" fillId="24" borderId="19" xfId="275" applyFont="1" applyFill="1" applyBorder="1" applyAlignment="1">
      <alignment vertical="center"/>
      <protection/>
    </xf>
    <xf numFmtId="0" fontId="24" fillId="0" borderId="0" xfId="275" applyFont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4" fillId="24" borderId="27" xfId="275" applyFont="1" applyFill="1" applyBorder="1" applyAlignment="1">
      <alignment vertical="center" wrapText="1"/>
      <protection/>
    </xf>
    <xf numFmtId="0" fontId="24" fillId="0" borderId="0" xfId="275" applyFont="1" applyAlignment="1">
      <alignment horizontal="center" vertical="center"/>
      <protection/>
    </xf>
    <xf numFmtId="0" fontId="23" fillId="0" borderId="0" xfId="275" applyFont="1" applyFill="1" applyBorder="1" applyAlignment="1">
      <alignment horizontal="left" vertical="center"/>
      <protection/>
    </xf>
    <xf numFmtId="0" fontId="28" fillId="0" borderId="0" xfId="0" applyFont="1" applyFill="1" applyAlignment="1">
      <alignment vertical="center"/>
    </xf>
    <xf numFmtId="0" fontId="24" fillId="0" borderId="0" xfId="275" applyFont="1" applyFill="1" applyBorder="1" applyAlignment="1">
      <alignment vertical="center"/>
      <protection/>
    </xf>
    <xf numFmtId="41" fontId="24" fillId="0" borderId="0" xfId="275" applyNumberFormat="1" applyFont="1" applyFill="1" applyBorder="1" applyAlignment="1">
      <alignment horizontal="center" vertical="center"/>
      <protection/>
    </xf>
    <xf numFmtId="0" fontId="24" fillId="0" borderId="0" xfId="275" applyFont="1" applyFill="1" applyBorder="1" applyAlignment="1">
      <alignment horizontal="center" vertical="center"/>
      <protection/>
    </xf>
    <xf numFmtId="0" fontId="23" fillId="0" borderId="0" xfId="275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4" fillId="24" borderId="28" xfId="275" applyFont="1" applyFill="1" applyBorder="1" applyAlignment="1">
      <alignment horizontal="center" vertical="center"/>
      <protection/>
    </xf>
    <xf numFmtId="0" fontId="24" fillId="24" borderId="0" xfId="275" applyFont="1" applyFill="1" applyBorder="1" applyAlignment="1">
      <alignment horizontal="center" vertical="center"/>
      <protection/>
    </xf>
    <xf numFmtId="41" fontId="24" fillId="25" borderId="19" xfId="275" applyNumberFormat="1" applyFont="1" applyFill="1" applyBorder="1" applyAlignment="1">
      <alignment horizontal="center" vertical="center"/>
      <protection/>
    </xf>
    <xf numFmtId="41" fontId="24" fillId="25" borderId="29" xfId="275" applyNumberFormat="1" applyFont="1" applyFill="1" applyBorder="1" applyAlignment="1">
      <alignment horizontal="center" vertical="center"/>
      <protection/>
    </xf>
    <xf numFmtId="0" fontId="24" fillId="24" borderId="30" xfId="275" applyFont="1" applyFill="1" applyBorder="1" applyAlignment="1">
      <alignment horizontal="center" vertical="center"/>
      <protection/>
    </xf>
    <xf numFmtId="41" fontId="24" fillId="25" borderId="31" xfId="275" applyNumberFormat="1" applyFont="1" applyFill="1" applyBorder="1" applyAlignment="1">
      <alignment horizontal="center" vertical="center"/>
      <protection/>
    </xf>
    <xf numFmtId="41" fontId="24" fillId="25" borderId="32" xfId="275" applyNumberFormat="1" applyFont="1" applyFill="1" applyBorder="1" applyAlignment="1">
      <alignment horizontal="center" vertical="center"/>
      <protection/>
    </xf>
    <xf numFmtId="0" fontId="24" fillId="24" borderId="33" xfId="275" applyFont="1" applyFill="1" applyBorder="1" applyAlignment="1">
      <alignment vertical="center"/>
      <protection/>
    </xf>
    <xf numFmtId="0" fontId="24" fillId="24" borderId="34" xfId="275" applyFont="1" applyFill="1" applyBorder="1" applyAlignment="1">
      <alignment horizontal="center" vertical="center"/>
      <protection/>
    </xf>
    <xf numFmtId="0" fontId="24" fillId="24" borderId="22" xfId="275" applyFont="1" applyFill="1" applyBorder="1" applyAlignment="1">
      <alignment horizontal="center" vertical="center"/>
      <protection/>
    </xf>
    <xf numFmtId="0" fontId="24" fillId="24" borderId="23" xfId="275" applyFont="1" applyFill="1" applyBorder="1" applyAlignment="1">
      <alignment horizontal="center" vertical="center"/>
      <protection/>
    </xf>
    <xf numFmtId="0" fontId="24" fillId="24" borderId="0" xfId="275" applyFont="1" applyFill="1" applyBorder="1" applyAlignment="1">
      <alignment vertical="center"/>
      <protection/>
    </xf>
    <xf numFmtId="0" fontId="24" fillId="24" borderId="23" xfId="275" applyFont="1" applyFill="1" applyBorder="1" applyAlignment="1">
      <alignment vertical="center"/>
      <protection/>
    </xf>
    <xf numFmtId="0" fontId="24" fillId="24" borderId="35" xfId="275" applyFont="1" applyFill="1" applyBorder="1" applyAlignment="1">
      <alignment vertical="center"/>
      <protection/>
    </xf>
    <xf numFmtId="0" fontId="24" fillId="24" borderId="24" xfId="275" applyFont="1" applyFill="1" applyBorder="1" applyAlignment="1">
      <alignment vertical="center"/>
      <protection/>
    </xf>
    <xf numFmtId="0" fontId="24" fillId="24" borderId="27" xfId="275" applyFont="1" applyFill="1" applyBorder="1" applyAlignment="1">
      <alignment vertical="center"/>
      <protection/>
    </xf>
    <xf numFmtId="0" fontId="24" fillId="24" borderId="32" xfId="275" applyFont="1" applyFill="1" applyBorder="1" applyAlignment="1">
      <alignment vertical="center"/>
      <protection/>
    </xf>
    <xf numFmtId="0" fontId="24" fillId="24" borderId="36" xfId="275" applyFont="1" applyFill="1" applyBorder="1" applyAlignment="1">
      <alignment vertical="center"/>
      <protection/>
    </xf>
    <xf numFmtId="0" fontId="24" fillId="24" borderId="26" xfId="275" applyFont="1" applyFill="1" applyBorder="1" applyAlignment="1">
      <alignment vertical="center"/>
      <protection/>
    </xf>
    <xf numFmtId="0" fontId="24" fillId="24" borderId="37" xfId="275" applyFont="1" applyFill="1" applyBorder="1" applyAlignment="1">
      <alignment horizontal="center" vertical="center"/>
      <protection/>
    </xf>
    <xf numFmtId="0" fontId="24" fillId="24" borderId="38" xfId="275" applyFont="1" applyFill="1" applyBorder="1" applyAlignment="1">
      <alignment horizontal="center" vertical="center"/>
      <protection/>
    </xf>
    <xf numFmtId="0" fontId="24" fillId="24" borderId="39" xfId="275" applyFont="1" applyFill="1" applyBorder="1" applyAlignment="1">
      <alignment vertical="center" wrapText="1"/>
      <protection/>
    </xf>
    <xf numFmtId="41" fontId="24" fillId="25" borderId="40" xfId="275" applyNumberFormat="1" applyFont="1" applyFill="1" applyBorder="1" applyAlignment="1">
      <alignment horizontal="center" vertical="center"/>
      <protection/>
    </xf>
    <xf numFmtId="41" fontId="24" fillId="25" borderId="41" xfId="275" applyNumberFormat="1" applyFont="1" applyFill="1" applyBorder="1" applyAlignment="1">
      <alignment horizontal="center" vertical="center"/>
      <protection/>
    </xf>
    <xf numFmtId="0" fontId="23" fillId="24" borderId="42" xfId="275" applyFont="1" applyFill="1" applyBorder="1" applyAlignment="1">
      <alignment horizontal="right" vertical="center"/>
      <protection/>
    </xf>
    <xf numFmtId="0" fontId="23" fillId="24" borderId="43" xfId="275" applyFont="1" applyFill="1" applyBorder="1" applyAlignment="1">
      <alignment horizontal="right" vertical="center"/>
      <protection/>
    </xf>
    <xf numFmtId="0" fontId="23" fillId="24" borderId="44" xfId="275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left" vertical="center" wrapText="1"/>
    </xf>
    <xf numFmtId="41" fontId="24" fillId="25" borderId="22" xfId="275" applyNumberFormat="1" applyFont="1" applyFill="1" applyBorder="1" applyAlignment="1">
      <alignment horizontal="center" vertical="center"/>
      <protection/>
    </xf>
    <xf numFmtId="41" fontId="24" fillId="25" borderId="45" xfId="275" applyNumberFormat="1" applyFont="1" applyFill="1" applyBorder="1" applyAlignment="1">
      <alignment horizontal="center" vertical="center"/>
      <protection/>
    </xf>
    <xf numFmtId="0" fontId="23" fillId="0" borderId="46" xfId="275" applyFont="1" applyBorder="1" applyAlignment="1">
      <alignment horizontal="left" vertical="center"/>
      <protection/>
    </xf>
    <xf numFmtId="0" fontId="23" fillId="26" borderId="47" xfId="0" applyFont="1" applyFill="1" applyBorder="1" applyAlignment="1">
      <alignment horizontal="center" vertical="center" wrapText="1"/>
    </xf>
    <xf numFmtId="0" fontId="23" fillId="26" borderId="36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48" xfId="0" applyFont="1" applyFill="1" applyBorder="1" applyAlignment="1">
      <alignment horizontal="center" vertical="center" wrapText="1"/>
    </xf>
    <xf numFmtId="0" fontId="23" fillId="24" borderId="42" xfId="275" applyFont="1" applyFill="1" applyBorder="1" applyAlignment="1">
      <alignment horizontal="left" vertical="center"/>
      <protection/>
    </xf>
    <xf numFmtId="0" fontId="23" fillId="24" borderId="43" xfId="275" applyFont="1" applyFill="1" applyBorder="1" applyAlignment="1">
      <alignment horizontal="left" vertical="center"/>
      <protection/>
    </xf>
    <xf numFmtId="0" fontId="23" fillId="24" borderId="44" xfId="275" applyFont="1" applyFill="1" applyBorder="1" applyAlignment="1">
      <alignment horizontal="left" vertical="center"/>
      <protection/>
    </xf>
    <xf numFmtId="0" fontId="24" fillId="0" borderId="0" xfId="275" applyFont="1" applyAlignment="1">
      <alignment horizontal="center" vertical="center"/>
      <protection/>
    </xf>
    <xf numFmtId="0" fontId="23" fillId="0" borderId="0" xfId="275" applyFont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23" fillId="24" borderId="16" xfId="275" applyFont="1" applyFill="1" applyBorder="1" applyAlignment="1">
      <alignment horizontal="left" vertical="center"/>
      <protection/>
    </xf>
    <xf numFmtId="0" fontId="23" fillId="24" borderId="17" xfId="275" applyFont="1" applyFill="1" applyBorder="1" applyAlignment="1">
      <alignment horizontal="left" vertical="center"/>
      <protection/>
    </xf>
    <xf numFmtId="0" fontId="24" fillId="25" borderId="17" xfId="275" applyFont="1" applyFill="1" applyBorder="1" applyAlignment="1">
      <alignment horizontal="center" vertical="center"/>
      <protection/>
    </xf>
    <xf numFmtId="0" fontId="24" fillId="25" borderId="18" xfId="275" applyFont="1" applyFill="1" applyBorder="1" applyAlignment="1">
      <alignment horizontal="center" vertical="center"/>
      <protection/>
    </xf>
    <xf numFmtId="0" fontId="23" fillId="24" borderId="43" xfId="275" applyFont="1" applyFill="1" applyBorder="1" applyAlignment="1">
      <alignment horizontal="left" vertical="center"/>
      <protection/>
    </xf>
    <xf numFmtId="0" fontId="24" fillId="25" borderId="43" xfId="275" applyFont="1" applyFill="1" applyBorder="1" applyAlignment="1">
      <alignment horizontal="center" vertical="center"/>
      <protection/>
    </xf>
    <xf numFmtId="0" fontId="24" fillId="25" borderId="44" xfId="275" applyFont="1" applyFill="1" applyBorder="1" applyAlignment="1">
      <alignment horizontal="center" vertical="center"/>
      <protection/>
    </xf>
    <xf numFmtId="0" fontId="23" fillId="0" borderId="49" xfId="275" applyFont="1" applyFill="1" applyBorder="1" applyAlignment="1">
      <alignment horizontal="center" vertical="center"/>
      <protection/>
    </xf>
    <xf numFmtId="0" fontId="23" fillId="24" borderId="50" xfId="0" applyFont="1" applyFill="1" applyBorder="1" applyAlignment="1">
      <alignment horizontal="left" vertical="center" wrapText="1"/>
    </xf>
    <xf numFmtId="0" fontId="23" fillId="24" borderId="51" xfId="0" applyFont="1" applyFill="1" applyBorder="1" applyAlignment="1">
      <alignment horizontal="left" vertical="center" wrapText="1"/>
    </xf>
    <xf numFmtId="0" fontId="23" fillId="24" borderId="52" xfId="0" applyFont="1" applyFill="1" applyBorder="1" applyAlignment="1">
      <alignment horizontal="left" vertical="center" wrapText="1"/>
    </xf>
    <xf numFmtId="0" fontId="24" fillId="25" borderId="51" xfId="275" applyFont="1" applyFill="1" applyBorder="1" applyAlignment="1">
      <alignment horizontal="center" vertical="center"/>
      <protection/>
    </xf>
    <xf numFmtId="0" fontId="24" fillId="25" borderId="53" xfId="275" applyFont="1" applyFill="1" applyBorder="1" applyAlignment="1">
      <alignment horizontal="center" vertical="center"/>
      <protection/>
    </xf>
    <xf numFmtId="0" fontId="24" fillId="0" borderId="0" xfId="275" applyFont="1" applyAlignment="1">
      <alignment horizontal="left" vertical="center"/>
      <protection/>
    </xf>
    <xf numFmtId="0" fontId="24" fillId="0" borderId="0" xfId="275" applyFont="1" applyAlignment="1">
      <alignment horizontal="left" vertical="center" wrapText="1"/>
      <protection/>
    </xf>
    <xf numFmtId="0" fontId="27" fillId="24" borderId="42" xfId="0" applyFont="1" applyFill="1" applyBorder="1" applyAlignment="1">
      <alignment horizontal="left" vertical="center" wrapText="1"/>
    </xf>
    <xf numFmtId="0" fontId="27" fillId="24" borderId="43" xfId="0" applyFont="1" applyFill="1" applyBorder="1" applyAlignment="1">
      <alignment horizontal="left" vertical="center" wrapText="1"/>
    </xf>
    <xf numFmtId="41" fontId="24" fillId="25" borderId="43" xfId="275" applyNumberFormat="1" applyFont="1" applyFill="1" applyBorder="1" applyAlignment="1">
      <alignment horizontal="center" vertical="center"/>
      <protection/>
    </xf>
    <xf numFmtId="41" fontId="24" fillId="25" borderId="44" xfId="275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</cellXfs>
  <cellStyles count="4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1 3" xfId="22"/>
    <cellStyle name="20 % – Zvýraznění1 4" xfId="23"/>
    <cellStyle name="20 % – Zvýraznění1 5" xfId="24"/>
    <cellStyle name="20 % – Zvýraznění1 6" xfId="25"/>
    <cellStyle name="20 % – Zvýraznění1 7" xfId="26"/>
    <cellStyle name="20 % – Zvýraznění1 8" xfId="27"/>
    <cellStyle name="20 % – Zvýraznění2 2" xfId="28"/>
    <cellStyle name="20 % – Zvýraznění2 3" xfId="29"/>
    <cellStyle name="20 % – Zvýraznění2 4" xfId="30"/>
    <cellStyle name="20 % – Zvýraznění2 5" xfId="31"/>
    <cellStyle name="20 % – Zvýraznění2 6" xfId="32"/>
    <cellStyle name="20 % – Zvýraznění2 7" xfId="33"/>
    <cellStyle name="20 % – Zvýraznění2 8" xfId="34"/>
    <cellStyle name="20 % – Zvýraznění3 2" xfId="35"/>
    <cellStyle name="20 % – Zvýraznění3 3" xfId="36"/>
    <cellStyle name="20 % – Zvýraznění3 4" xfId="37"/>
    <cellStyle name="20 % – Zvýraznění3 5" xfId="38"/>
    <cellStyle name="20 % – Zvýraznění3 6" xfId="39"/>
    <cellStyle name="20 % – Zvýraznění3 7" xfId="40"/>
    <cellStyle name="20 % – Zvýraznění3 8" xfId="41"/>
    <cellStyle name="20 % – Zvýraznění4 2" xfId="42"/>
    <cellStyle name="20 % – Zvýraznění4 3" xfId="43"/>
    <cellStyle name="20 % – Zvýraznění4 4" xfId="44"/>
    <cellStyle name="20 % – Zvýraznění4 5" xfId="45"/>
    <cellStyle name="20 % – Zvýraznění4 6" xfId="46"/>
    <cellStyle name="20 % – Zvýraznění4 7" xfId="47"/>
    <cellStyle name="20 % – Zvýraznění4 8" xfId="48"/>
    <cellStyle name="20 % – Zvýraznění5 2" xfId="49"/>
    <cellStyle name="20 % – Zvýraznění5 3" xfId="50"/>
    <cellStyle name="20 % – Zvýraznění5 4" xfId="51"/>
    <cellStyle name="20 % – Zvýraznění5 5" xfId="52"/>
    <cellStyle name="20 % – Zvýraznění5 6" xfId="53"/>
    <cellStyle name="20 % – Zvýraznění5 7" xfId="54"/>
    <cellStyle name="20 % – Zvýraznění5 8" xfId="55"/>
    <cellStyle name="20 % – Zvýraznění6 2" xfId="56"/>
    <cellStyle name="20 % – Zvýraznění6 3" xfId="57"/>
    <cellStyle name="20 % – Zvýraznění6 4" xfId="58"/>
    <cellStyle name="20 % – Zvýraznění6 5" xfId="59"/>
    <cellStyle name="20 % – Zvýraznění6 6" xfId="60"/>
    <cellStyle name="20 % – Zvýraznění6 7" xfId="61"/>
    <cellStyle name="20 % – Zvýraznění6 8" xfId="62"/>
    <cellStyle name="40 % – Zvýraznění1 2" xfId="63"/>
    <cellStyle name="40 % – Zvýraznění1 3" xfId="64"/>
    <cellStyle name="40 % – Zvýraznění1 4" xfId="65"/>
    <cellStyle name="40 % – Zvýraznění1 5" xfId="66"/>
    <cellStyle name="40 % – Zvýraznění1 6" xfId="67"/>
    <cellStyle name="40 % – Zvýraznění1 7" xfId="68"/>
    <cellStyle name="40 % – Zvýraznění1 8" xfId="69"/>
    <cellStyle name="40 % – Zvýraznění2 2" xfId="70"/>
    <cellStyle name="40 % – Zvýraznění2 3" xfId="71"/>
    <cellStyle name="40 % – Zvýraznění2 4" xfId="72"/>
    <cellStyle name="40 % – Zvýraznění2 5" xfId="73"/>
    <cellStyle name="40 % – Zvýraznění2 6" xfId="74"/>
    <cellStyle name="40 % – Zvýraznění2 7" xfId="75"/>
    <cellStyle name="40 % – Zvýraznění2 8" xfId="76"/>
    <cellStyle name="40 % – Zvýraznění3 2" xfId="77"/>
    <cellStyle name="40 % – Zvýraznění3 3" xfId="78"/>
    <cellStyle name="40 % – Zvýraznění3 4" xfId="79"/>
    <cellStyle name="40 % – Zvýraznění3 5" xfId="80"/>
    <cellStyle name="40 % – Zvýraznění3 6" xfId="81"/>
    <cellStyle name="40 % – Zvýraznění3 7" xfId="82"/>
    <cellStyle name="40 % – Zvýraznění3 8" xfId="83"/>
    <cellStyle name="40 % – Zvýraznění4 2" xfId="84"/>
    <cellStyle name="40 % – Zvýraznění4 3" xfId="85"/>
    <cellStyle name="40 % – Zvýraznění4 4" xfId="86"/>
    <cellStyle name="40 % – Zvýraznění4 5" xfId="87"/>
    <cellStyle name="40 % – Zvýraznění4 6" xfId="88"/>
    <cellStyle name="40 % – Zvýraznění4 7" xfId="89"/>
    <cellStyle name="40 % – Zvýraznění4 8" xfId="90"/>
    <cellStyle name="40 % – Zvýraznění5 2" xfId="91"/>
    <cellStyle name="40 % – Zvýraznění5 3" xfId="92"/>
    <cellStyle name="40 % – Zvýraznění5 4" xfId="93"/>
    <cellStyle name="40 % – Zvýraznění5 5" xfId="94"/>
    <cellStyle name="40 % – Zvýraznění5 6" xfId="95"/>
    <cellStyle name="40 % – Zvýraznění5 7" xfId="96"/>
    <cellStyle name="40 % – Zvýraznění5 8" xfId="97"/>
    <cellStyle name="40 % – Zvýraznění6 2" xfId="98"/>
    <cellStyle name="40 % – Zvýraznění6 3" xfId="99"/>
    <cellStyle name="40 % – Zvýraznění6 4" xfId="100"/>
    <cellStyle name="40 % – Zvýraznění6 5" xfId="101"/>
    <cellStyle name="40 % – Zvýraznění6 6" xfId="102"/>
    <cellStyle name="40 % – Zvýraznění6 7" xfId="103"/>
    <cellStyle name="40 % – Zvýraznění6 8" xfId="104"/>
    <cellStyle name="60 % – Zvýraznění1 2" xfId="105"/>
    <cellStyle name="60 % – Zvýraznění2 2" xfId="106"/>
    <cellStyle name="60 % – Zvýraznění3 2" xfId="107"/>
    <cellStyle name="60 % – Zvýraznění4 2" xfId="108"/>
    <cellStyle name="60 % – Zvýraznění5 2" xfId="109"/>
    <cellStyle name="60 % – Zvýraznění6 2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Bad" xfId="117"/>
    <cellStyle name="Calculation" xfId="118"/>
    <cellStyle name="Calculation 2" xfId="119"/>
    <cellStyle name="Calculation 2 2" xfId="120"/>
    <cellStyle name="Calculation 3" xfId="121"/>
    <cellStyle name="Celkem 2" xfId="122"/>
    <cellStyle name="Celkem 2 2" xfId="123"/>
    <cellStyle name="Celkem 2 2 2" xfId="124"/>
    <cellStyle name="Celkem 2 3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Check Cell" xfId="132"/>
    <cellStyle name="Input" xfId="133"/>
    <cellStyle name="Input 2" xfId="134"/>
    <cellStyle name="Input 2 2" xfId="135"/>
    <cellStyle name="Input 3" xfId="136"/>
    <cellStyle name="Linked Cell" xfId="137"/>
    <cellStyle name="Měna 2" xfId="138"/>
    <cellStyle name="Měna 2 2" xfId="139"/>
    <cellStyle name="Měna 2 3" xfId="140"/>
    <cellStyle name="Název 2" xfId="141"/>
    <cellStyle name="Neutral" xfId="142"/>
    <cellStyle name="normální 10" xfId="143"/>
    <cellStyle name="normální 10 2" xfId="144"/>
    <cellStyle name="normální 11" xfId="145"/>
    <cellStyle name="normální 11 2" xfId="146"/>
    <cellStyle name="normální 12" xfId="147"/>
    <cellStyle name="normální 12 2" xfId="148"/>
    <cellStyle name="normální 13" xfId="149"/>
    <cellStyle name="normální 13 2" xfId="150"/>
    <cellStyle name="normální 14" xfId="151"/>
    <cellStyle name="normální 14 2" xfId="152"/>
    <cellStyle name="normální 15" xfId="153"/>
    <cellStyle name="normální 15 2" xfId="154"/>
    <cellStyle name="normální 16" xfId="155"/>
    <cellStyle name="normální 16 2" xfId="156"/>
    <cellStyle name="normální 17" xfId="157"/>
    <cellStyle name="normální 17 2" xfId="158"/>
    <cellStyle name="normální 17 3" xfId="159"/>
    <cellStyle name="normální 18" xfId="160"/>
    <cellStyle name="normální 18 2" xfId="161"/>
    <cellStyle name="normální 19" xfId="162"/>
    <cellStyle name="normální 19 2" xfId="163"/>
    <cellStyle name="Normální 2 2" xfId="164"/>
    <cellStyle name="Normální 2 2 2" xfId="165"/>
    <cellStyle name="Normální 2 2 3" xfId="166"/>
    <cellStyle name="normální 2 3" xfId="167"/>
    <cellStyle name="normální 2_FP 2011" xfId="168"/>
    <cellStyle name="normální 20" xfId="169"/>
    <cellStyle name="normální 20 2" xfId="170"/>
    <cellStyle name="normální 20 3" xfId="171"/>
    <cellStyle name="normální 21" xfId="172"/>
    <cellStyle name="normální 21 2" xfId="173"/>
    <cellStyle name="normální 21 2 2" xfId="174"/>
    <cellStyle name="normální 21 3" xfId="175"/>
    <cellStyle name="normální 21 4" xfId="176"/>
    <cellStyle name="normální 22" xfId="177"/>
    <cellStyle name="normální 22 2" xfId="178"/>
    <cellStyle name="normální 22 3" xfId="179"/>
    <cellStyle name="normální 23" xfId="180"/>
    <cellStyle name="normální 23 2" xfId="181"/>
    <cellStyle name="normální 23 2 2" xfId="182"/>
    <cellStyle name="normální 23 3" xfId="183"/>
    <cellStyle name="normální 23 4" xfId="184"/>
    <cellStyle name="normální 24" xfId="185"/>
    <cellStyle name="normální 24 2" xfId="186"/>
    <cellStyle name="normální 24 3" xfId="187"/>
    <cellStyle name="normální 25" xfId="188"/>
    <cellStyle name="normální 25 2" xfId="189"/>
    <cellStyle name="normální 25 3" xfId="190"/>
    <cellStyle name="normální 26" xfId="191"/>
    <cellStyle name="normální 26 2" xfId="192"/>
    <cellStyle name="normální 26 3" xfId="193"/>
    <cellStyle name="normální 27" xfId="194"/>
    <cellStyle name="normální 27 2" xfId="195"/>
    <cellStyle name="normální 28" xfId="196"/>
    <cellStyle name="normální 28 2" xfId="197"/>
    <cellStyle name="normální 29" xfId="198"/>
    <cellStyle name="normální 29 2" xfId="199"/>
    <cellStyle name="Normální 3" xfId="200"/>
    <cellStyle name="Normální 3 2" xfId="201"/>
    <cellStyle name="Normální 3 2 2" xfId="202"/>
    <cellStyle name="Normální 3 2 2 2" xfId="203"/>
    <cellStyle name="Normální 3 2 3" xfId="204"/>
    <cellStyle name="Normální 3 2 4" xfId="205"/>
    <cellStyle name="Normální 3 3" xfId="206"/>
    <cellStyle name="Normální 3 3 2" xfId="207"/>
    <cellStyle name="normální 3 3 3" xfId="208"/>
    <cellStyle name="Normální 3 4" xfId="209"/>
    <cellStyle name="normální 3 4 2" xfId="210"/>
    <cellStyle name="Normální 3 5" xfId="211"/>
    <cellStyle name="normální 3 5 2" xfId="212"/>
    <cellStyle name="Normální 3 6" xfId="213"/>
    <cellStyle name="normální 3_FP 2011" xfId="214"/>
    <cellStyle name="normální 30" xfId="215"/>
    <cellStyle name="normální 30 2" xfId="216"/>
    <cellStyle name="normální 31" xfId="217"/>
    <cellStyle name="normální 31 2" xfId="218"/>
    <cellStyle name="normální 32" xfId="219"/>
    <cellStyle name="normální 32 2" xfId="220"/>
    <cellStyle name="normální 33" xfId="221"/>
    <cellStyle name="normální 33 2" xfId="222"/>
    <cellStyle name="normální 34" xfId="223"/>
    <cellStyle name="normální 34 2" xfId="224"/>
    <cellStyle name="Normální 35" xfId="225"/>
    <cellStyle name="Normální 35 2" xfId="226"/>
    <cellStyle name="Normální 35 2 2" xfId="227"/>
    <cellStyle name="Normální 35 3" xfId="228"/>
    <cellStyle name="Normální 35 4" xfId="229"/>
    <cellStyle name="normální 35 5" xfId="230"/>
    <cellStyle name="normální 36" xfId="231"/>
    <cellStyle name="normální 36 2" xfId="232"/>
    <cellStyle name="normální 37" xfId="233"/>
    <cellStyle name="normální 37 2" xfId="234"/>
    <cellStyle name="normální 38" xfId="235"/>
    <cellStyle name="normální 38 2" xfId="236"/>
    <cellStyle name="normální 39" xfId="237"/>
    <cellStyle name="normální 39 2" xfId="238"/>
    <cellStyle name="Normální 4" xfId="239"/>
    <cellStyle name="normální 4 2" xfId="240"/>
    <cellStyle name="normální 4 3" xfId="241"/>
    <cellStyle name="normální 40" xfId="242"/>
    <cellStyle name="normální 40 2" xfId="243"/>
    <cellStyle name="normální 41" xfId="244"/>
    <cellStyle name="normální 41 2" xfId="245"/>
    <cellStyle name="normální 42" xfId="246"/>
    <cellStyle name="normální 42 2" xfId="247"/>
    <cellStyle name="normální 43" xfId="248"/>
    <cellStyle name="normální 43 2" xfId="249"/>
    <cellStyle name="normální 44" xfId="250"/>
    <cellStyle name="normální 44 2" xfId="251"/>
    <cellStyle name="normální 45" xfId="252"/>
    <cellStyle name="normální 45 2" xfId="253"/>
    <cellStyle name="normální 46" xfId="254"/>
    <cellStyle name="normální 46 2" xfId="255"/>
    <cellStyle name="normální 47" xfId="256"/>
    <cellStyle name="normální 47 2" xfId="257"/>
    <cellStyle name="normální 48" xfId="258"/>
    <cellStyle name="normální 48 2" xfId="259"/>
    <cellStyle name="normální 49" xfId="260"/>
    <cellStyle name="normální 49 2" xfId="261"/>
    <cellStyle name="Normální 5" xfId="262"/>
    <cellStyle name="Normální 5 2" xfId="263"/>
    <cellStyle name="Normální 5 2 2" xfId="264"/>
    <cellStyle name="Normální 5 2 2 2" xfId="265"/>
    <cellStyle name="Normální 5 2 3" xfId="266"/>
    <cellStyle name="normální 5 2 4" xfId="267"/>
    <cellStyle name="Normální 5 3" xfId="268"/>
    <cellStyle name="Normální 5 3 2" xfId="269"/>
    <cellStyle name="normální 5 3 3" xfId="270"/>
    <cellStyle name="Normální 5 4" xfId="271"/>
    <cellStyle name="Normální 5 5" xfId="272"/>
    <cellStyle name="Normální 5 6" xfId="273"/>
    <cellStyle name="Normální 5 7" xfId="274"/>
    <cellStyle name="Normální 5 8" xfId="275"/>
    <cellStyle name="normální 50" xfId="276"/>
    <cellStyle name="normální 50 2" xfId="277"/>
    <cellStyle name="Normální 51" xfId="278"/>
    <cellStyle name="Normální 51 2" xfId="279"/>
    <cellStyle name="Normální 51 2 2" xfId="280"/>
    <cellStyle name="Normální 51 3" xfId="281"/>
    <cellStyle name="Normální 51 4" xfId="282"/>
    <cellStyle name="Normální 52" xfId="283"/>
    <cellStyle name="Normální 52 2" xfId="284"/>
    <cellStyle name="Normální 52 2 2" xfId="285"/>
    <cellStyle name="Normální 52 3" xfId="286"/>
    <cellStyle name="Normální 52 4" xfId="287"/>
    <cellStyle name="Normální 53" xfId="288"/>
    <cellStyle name="Normální 53 2" xfId="289"/>
    <cellStyle name="normální 53 3" xfId="290"/>
    <cellStyle name="Normální 54" xfId="291"/>
    <cellStyle name="Normální 54 2" xfId="292"/>
    <cellStyle name="Normální 54 2 2" xfId="293"/>
    <cellStyle name="Normální 54 3" xfId="294"/>
    <cellStyle name="Normální 55" xfId="295"/>
    <cellStyle name="Normální 55 2" xfId="296"/>
    <cellStyle name="Normální 56" xfId="297"/>
    <cellStyle name="Normální 57" xfId="298"/>
    <cellStyle name="Normální 58" xfId="299"/>
    <cellStyle name="Normální 58 2" xfId="300"/>
    <cellStyle name="Normální 59" xfId="301"/>
    <cellStyle name="Normální 59 2" xfId="302"/>
    <cellStyle name="Normální 6" xfId="303"/>
    <cellStyle name="Normální 6 2" xfId="304"/>
    <cellStyle name="normální 6 3" xfId="305"/>
    <cellStyle name="Normální 60" xfId="306"/>
    <cellStyle name="Normální 61" xfId="307"/>
    <cellStyle name="Normální 7" xfId="308"/>
    <cellStyle name="Normální 7 10" xfId="309"/>
    <cellStyle name="Normální 7 10 2" xfId="310"/>
    <cellStyle name="Normální 7 10 2 2" xfId="311"/>
    <cellStyle name="Normální 7 10 3" xfId="312"/>
    <cellStyle name="Normální 7 11" xfId="313"/>
    <cellStyle name="Normální 7 11 2" xfId="314"/>
    <cellStyle name="Normální 7 11 2 2" xfId="315"/>
    <cellStyle name="Normální 7 11 3" xfId="316"/>
    <cellStyle name="Normální 7 12" xfId="317"/>
    <cellStyle name="Normální 7 12 2" xfId="318"/>
    <cellStyle name="Normální 7 13" xfId="319"/>
    <cellStyle name="Normální 7 14" xfId="320"/>
    <cellStyle name="Normální 7 15" xfId="321"/>
    <cellStyle name="Normální 7 16" xfId="322"/>
    <cellStyle name="normální 7 17" xfId="323"/>
    <cellStyle name="Normální 7 2" xfId="324"/>
    <cellStyle name="Normální 7 2 10" xfId="325"/>
    <cellStyle name="Normální 7 2 10 2" xfId="326"/>
    <cellStyle name="Normální 7 2 10 2 2" xfId="327"/>
    <cellStyle name="Normální 7 2 10 3" xfId="328"/>
    <cellStyle name="Normální 7 2 11" xfId="329"/>
    <cellStyle name="Normální 7 2 11 2" xfId="330"/>
    <cellStyle name="Normální 7 2 12" xfId="331"/>
    <cellStyle name="Normální 7 2 13" xfId="332"/>
    <cellStyle name="Normální 7 2 14" xfId="333"/>
    <cellStyle name="Normální 7 2 15" xfId="334"/>
    <cellStyle name="Normální 7 2 2" xfId="335"/>
    <cellStyle name="Normální 7 2 2 2" xfId="336"/>
    <cellStyle name="Normální 7 2 2 2 2" xfId="337"/>
    <cellStyle name="Normální 7 2 2 3" xfId="338"/>
    <cellStyle name="Normální 7 2 3" xfId="339"/>
    <cellStyle name="Normální 7 2 3 2" xfId="340"/>
    <cellStyle name="Normální 7 2 3 2 2" xfId="341"/>
    <cellStyle name="Normální 7 2 3 3" xfId="342"/>
    <cellStyle name="Normální 7 2 4" xfId="343"/>
    <cellStyle name="Normální 7 2 4 2" xfId="344"/>
    <cellStyle name="Normální 7 2 4 2 2" xfId="345"/>
    <cellStyle name="Normální 7 2 4 3" xfId="346"/>
    <cellStyle name="Normální 7 2 5" xfId="347"/>
    <cellStyle name="Normální 7 2 5 2" xfId="348"/>
    <cellStyle name="Normální 7 2 5 2 2" xfId="349"/>
    <cellStyle name="Normální 7 2 5 3" xfId="350"/>
    <cellStyle name="Normální 7 2 6" xfId="351"/>
    <cellStyle name="Normální 7 2 6 2" xfId="352"/>
    <cellStyle name="Normální 7 2 6 2 2" xfId="353"/>
    <cellStyle name="Normální 7 2 6 3" xfId="354"/>
    <cellStyle name="Normální 7 2 7" xfId="355"/>
    <cellStyle name="Normální 7 2 7 2" xfId="356"/>
    <cellStyle name="Normální 7 2 7 2 2" xfId="357"/>
    <cellStyle name="Normální 7 2 7 3" xfId="358"/>
    <cellStyle name="Normální 7 2 8" xfId="359"/>
    <cellStyle name="Normální 7 2 8 2" xfId="360"/>
    <cellStyle name="Normální 7 2 8 2 2" xfId="361"/>
    <cellStyle name="Normální 7 2 8 3" xfId="362"/>
    <cellStyle name="Normální 7 2 9" xfId="363"/>
    <cellStyle name="Normální 7 2 9 2" xfId="364"/>
    <cellStyle name="Normální 7 2 9 2 2" xfId="365"/>
    <cellStyle name="Normální 7 2 9 3" xfId="366"/>
    <cellStyle name="Normální 7 3" xfId="367"/>
    <cellStyle name="Normální 7 3 2" xfId="368"/>
    <cellStyle name="Normální 7 3 2 2" xfId="369"/>
    <cellStyle name="Normální 7 3 3" xfId="370"/>
    <cellStyle name="Normální 7 4" xfId="371"/>
    <cellStyle name="Normální 7 4 2" xfId="372"/>
    <cellStyle name="Normální 7 4 2 2" xfId="373"/>
    <cellStyle name="Normální 7 4 3" xfId="374"/>
    <cellStyle name="Normální 7 5" xfId="375"/>
    <cellStyle name="Normální 7 5 2" xfId="376"/>
    <cellStyle name="Normální 7 5 2 2" xfId="377"/>
    <cellStyle name="Normální 7 5 3" xfId="378"/>
    <cellStyle name="Normální 7 6" xfId="379"/>
    <cellStyle name="Normální 7 6 2" xfId="380"/>
    <cellStyle name="Normální 7 6 2 2" xfId="381"/>
    <cellStyle name="Normální 7 6 3" xfId="382"/>
    <cellStyle name="Normální 7 7" xfId="383"/>
    <cellStyle name="Normální 7 7 2" xfId="384"/>
    <cellStyle name="Normální 7 7 2 2" xfId="385"/>
    <cellStyle name="Normální 7 7 3" xfId="386"/>
    <cellStyle name="Normální 7 8" xfId="387"/>
    <cellStyle name="Normální 7 8 2" xfId="388"/>
    <cellStyle name="Normální 7 8 2 2" xfId="389"/>
    <cellStyle name="Normální 7 8 3" xfId="390"/>
    <cellStyle name="Normální 7 9" xfId="391"/>
    <cellStyle name="Normální 7 9 2" xfId="392"/>
    <cellStyle name="Normální 7 9 2 2" xfId="393"/>
    <cellStyle name="Normální 7 9 3" xfId="394"/>
    <cellStyle name="normální 8" xfId="395"/>
    <cellStyle name="normální 8 2" xfId="396"/>
    <cellStyle name="normální 9" xfId="397"/>
    <cellStyle name="normální 9 2" xfId="398"/>
    <cellStyle name="Note" xfId="399"/>
    <cellStyle name="Note 2" xfId="400"/>
    <cellStyle name="Note 2 2" xfId="401"/>
    <cellStyle name="Note 3" xfId="402"/>
    <cellStyle name="Output" xfId="403"/>
    <cellStyle name="Output 2" xfId="404"/>
    <cellStyle name="Output 2 2" xfId="405"/>
    <cellStyle name="Output 3" xfId="406"/>
    <cellStyle name="Poznámka 10" xfId="407"/>
    <cellStyle name="Poznámka 10 2" xfId="408"/>
    <cellStyle name="Poznámka 10 2 2" xfId="409"/>
    <cellStyle name="Poznámka 10 3" xfId="410"/>
    <cellStyle name="Poznámka 11" xfId="411"/>
    <cellStyle name="Poznámka 11 2" xfId="412"/>
    <cellStyle name="Poznámka 11 2 2" xfId="413"/>
    <cellStyle name="Poznámka 11 3" xfId="414"/>
    <cellStyle name="Poznámka 12" xfId="415"/>
    <cellStyle name="Poznámka 12 2" xfId="416"/>
    <cellStyle name="Poznámka 12 2 2" xfId="417"/>
    <cellStyle name="Poznámka 12 3" xfId="418"/>
    <cellStyle name="Poznámka 13" xfId="419"/>
    <cellStyle name="Poznámka 13 2" xfId="420"/>
    <cellStyle name="Poznámka 13 2 2" xfId="421"/>
    <cellStyle name="Poznámka 13 3" xfId="422"/>
    <cellStyle name="Poznámka 2" xfId="423"/>
    <cellStyle name="Poznámka 2 2" xfId="424"/>
    <cellStyle name="Poznámka 2 2 2" xfId="425"/>
    <cellStyle name="Poznámka 2 3" xfId="426"/>
    <cellStyle name="Poznámka 3" xfId="427"/>
    <cellStyle name="Poznámka 3 2" xfId="428"/>
    <cellStyle name="Poznámka 3 2 2" xfId="429"/>
    <cellStyle name="Poznámka 3 3" xfId="430"/>
    <cellStyle name="Poznámka 4" xfId="431"/>
    <cellStyle name="Poznámka 4 2" xfId="432"/>
    <cellStyle name="Poznámka 4 2 2" xfId="433"/>
    <cellStyle name="Poznámka 4 3" xfId="434"/>
    <cellStyle name="Poznámka 5" xfId="435"/>
    <cellStyle name="Poznámka 5 2" xfId="436"/>
    <cellStyle name="Poznámka 5 2 2" xfId="437"/>
    <cellStyle name="Poznámka 5 3" xfId="438"/>
    <cellStyle name="Poznámka 6" xfId="439"/>
    <cellStyle name="Poznámka 6 2" xfId="440"/>
    <cellStyle name="Poznámka 6 2 2" xfId="441"/>
    <cellStyle name="Poznámka 6 3" xfId="442"/>
    <cellStyle name="Poznámka 7" xfId="443"/>
    <cellStyle name="Poznámka 7 2" xfId="444"/>
    <cellStyle name="Poznámka 7 2 2" xfId="445"/>
    <cellStyle name="Poznámka 7 3" xfId="446"/>
    <cellStyle name="Poznámka 8" xfId="447"/>
    <cellStyle name="Poznámka 8 2" xfId="448"/>
    <cellStyle name="Poznámka 8 2 2" xfId="449"/>
    <cellStyle name="Poznámka 8 3" xfId="450"/>
    <cellStyle name="Poznámka 9" xfId="451"/>
    <cellStyle name="Poznámka 9 2" xfId="452"/>
    <cellStyle name="Poznámka 9 2 2" xfId="453"/>
    <cellStyle name="Poznámka 9 3" xfId="454"/>
    <cellStyle name="procent 2" xfId="455"/>
    <cellStyle name="Text upozornění 2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tabSelected="1" workbookViewId="0" topLeftCell="A1">
      <selection activeCell="B46" sqref="B46:F46"/>
    </sheetView>
  </sheetViews>
  <sheetFormatPr defaultColWidth="8.8515625" defaultRowHeight="15"/>
  <cols>
    <col min="1" max="1" width="2.28125" style="2" customWidth="1"/>
    <col min="2" max="2" width="4.7109375" style="1" bestFit="1" customWidth="1"/>
    <col min="3" max="3" width="12.28125" style="2" bestFit="1" customWidth="1"/>
    <col min="4" max="4" width="40.7109375" style="2" customWidth="1"/>
    <col min="5" max="5" width="9.421875" style="1" customWidth="1"/>
    <col min="6" max="6" width="14.7109375" style="1" customWidth="1"/>
    <col min="7" max="7" width="24.8515625" style="1" customWidth="1"/>
    <col min="8" max="8" width="9.28125" style="1" bestFit="1" customWidth="1"/>
    <col min="9" max="10" width="9.28125" style="2" bestFit="1" customWidth="1"/>
    <col min="11" max="11" width="12.28125" style="2" bestFit="1" customWidth="1"/>
    <col min="12" max="12" width="29.421875" style="2" bestFit="1" customWidth="1"/>
    <col min="13" max="13" width="20.7109375" style="2" bestFit="1" customWidth="1"/>
    <col min="14" max="14" width="5.57421875" style="2" bestFit="1" customWidth="1"/>
    <col min="15" max="16384" width="8.8515625" style="2" customWidth="1"/>
  </cols>
  <sheetData>
    <row r="1" spans="2:7" ht="8.45" customHeight="1">
      <c r="B1" s="82"/>
      <c r="C1" s="82"/>
      <c r="D1" s="82"/>
      <c r="E1" s="82"/>
      <c r="F1" s="82"/>
      <c r="G1" s="82"/>
    </row>
    <row r="2" spans="2:7" ht="15">
      <c r="B2" s="83" t="s">
        <v>25</v>
      </c>
      <c r="C2" s="83"/>
      <c r="D2" s="83"/>
      <c r="E2" s="83"/>
      <c r="F2" s="83"/>
      <c r="G2" s="83"/>
    </row>
    <row r="3" spans="2:7" ht="15">
      <c r="B3" s="83" t="s">
        <v>15</v>
      </c>
      <c r="C3" s="83"/>
      <c r="D3" s="83"/>
      <c r="E3" s="83"/>
      <c r="F3" s="83"/>
      <c r="G3" s="83"/>
    </row>
    <row r="4" spans="2:7" ht="6" customHeight="1">
      <c r="B4" s="83"/>
      <c r="C4" s="83"/>
      <c r="D4" s="83"/>
      <c r="E4" s="83"/>
      <c r="F4" s="83"/>
      <c r="G4" s="83"/>
    </row>
    <row r="5" spans="2:7" ht="15">
      <c r="B5" s="84" t="s">
        <v>23</v>
      </c>
      <c r="C5" s="84"/>
      <c r="D5" s="84"/>
      <c r="E5" s="84"/>
      <c r="F5" s="84"/>
      <c r="G5" s="84"/>
    </row>
    <row r="6" spans="2:7" ht="15" customHeight="1" thickBot="1">
      <c r="B6" s="85"/>
      <c r="C6" s="85"/>
      <c r="D6" s="85"/>
      <c r="E6" s="85"/>
      <c r="F6" s="85"/>
      <c r="G6" s="85"/>
    </row>
    <row r="7" spans="2:7" ht="30.2" customHeight="1" thickTop="1">
      <c r="B7" s="86" t="s">
        <v>19</v>
      </c>
      <c r="C7" s="87"/>
      <c r="D7" s="88"/>
      <c r="E7" s="88"/>
      <c r="F7" s="88"/>
      <c r="G7" s="89"/>
    </row>
    <row r="8" spans="2:7" ht="30.2" customHeight="1" thickBot="1">
      <c r="B8" s="79" t="s">
        <v>20</v>
      </c>
      <c r="C8" s="90"/>
      <c r="D8" s="91"/>
      <c r="E8" s="91"/>
      <c r="F8" s="91"/>
      <c r="G8" s="92"/>
    </row>
    <row r="9" spans="2:8" s="4" customFormat="1" ht="15" customHeight="1" thickTop="1">
      <c r="B9" s="93"/>
      <c r="C9" s="93"/>
      <c r="D9" s="93"/>
      <c r="E9" s="93"/>
      <c r="F9" s="93"/>
      <c r="G9" s="93"/>
      <c r="H9" s="3"/>
    </row>
    <row r="10" spans="2:7" ht="30.2" customHeight="1" thickBot="1">
      <c r="B10" s="73" t="s">
        <v>17</v>
      </c>
      <c r="C10" s="73"/>
      <c r="D10" s="73"/>
      <c r="E10" s="73"/>
      <c r="F10" s="73"/>
      <c r="G10" s="73"/>
    </row>
    <row r="11" spans="2:7" ht="30.2" customHeight="1" thickBot="1" thickTop="1">
      <c r="B11" s="5" t="s">
        <v>7</v>
      </c>
      <c r="C11" s="6" t="s">
        <v>6</v>
      </c>
      <c r="D11" s="6" t="s">
        <v>14</v>
      </c>
      <c r="E11" s="6" t="s">
        <v>13</v>
      </c>
      <c r="F11" s="6" t="s">
        <v>12</v>
      </c>
      <c r="G11" s="7" t="s">
        <v>11</v>
      </c>
    </row>
    <row r="12" spans="2:12" s="12" customFormat="1" ht="64.5" thickBot="1" thickTop="1">
      <c r="B12" s="8" t="s">
        <v>1</v>
      </c>
      <c r="C12" s="9" t="s">
        <v>0</v>
      </c>
      <c r="D12" s="10" t="s">
        <v>24</v>
      </c>
      <c r="E12" s="10" t="s">
        <v>10</v>
      </c>
      <c r="F12" s="9" t="s">
        <v>9</v>
      </c>
      <c r="G12" s="11" t="s">
        <v>36</v>
      </c>
      <c r="H12" s="1"/>
      <c r="L12" s="29"/>
    </row>
    <row r="13" spans="2:14" ht="30.2" customHeight="1" thickTop="1">
      <c r="B13" s="13">
        <v>1</v>
      </c>
      <c r="C13" s="14"/>
      <c r="D13" s="15" t="s">
        <v>26</v>
      </c>
      <c r="E13" s="16">
        <v>4100</v>
      </c>
      <c r="F13" s="17"/>
      <c r="G13" s="18">
        <f>E13*F13</f>
        <v>0</v>
      </c>
      <c r="K13" s="12"/>
      <c r="L13" s="29"/>
      <c r="M13" s="12"/>
      <c r="N13" s="12"/>
    </row>
    <row r="14" spans="2:14" ht="30.2" customHeight="1">
      <c r="B14" s="19">
        <v>2</v>
      </c>
      <c r="C14" s="20"/>
      <c r="D14" s="27" t="s">
        <v>28</v>
      </c>
      <c r="E14" s="26"/>
      <c r="F14" s="17"/>
      <c r="G14" s="18"/>
      <c r="K14" s="12"/>
      <c r="L14" s="29"/>
      <c r="M14" s="12"/>
      <c r="N14" s="12"/>
    </row>
    <row r="15" spans="2:14" ht="30.2" customHeight="1">
      <c r="B15" s="19">
        <v>3</v>
      </c>
      <c r="C15" s="49"/>
      <c r="D15" s="24" t="s">
        <v>29</v>
      </c>
      <c r="E15" s="52"/>
      <c r="F15" s="53"/>
      <c r="G15" s="44"/>
      <c r="K15" s="12"/>
      <c r="L15" s="29"/>
      <c r="M15" s="12"/>
      <c r="N15" s="12"/>
    </row>
    <row r="16" spans="2:14" ht="30.2" customHeight="1">
      <c r="B16" s="19">
        <v>4</v>
      </c>
      <c r="C16" s="49"/>
      <c r="D16" s="51" t="s">
        <v>30</v>
      </c>
      <c r="E16" s="56"/>
      <c r="F16" s="57"/>
      <c r="G16" s="44"/>
      <c r="H16" s="21"/>
      <c r="K16" s="12"/>
      <c r="L16" s="29"/>
      <c r="M16" s="12"/>
      <c r="N16" s="12"/>
    </row>
    <row r="17" spans="2:14" ht="30.2" customHeight="1">
      <c r="B17" s="19">
        <v>5</v>
      </c>
      <c r="C17" s="49"/>
      <c r="D17" s="54" t="s">
        <v>31</v>
      </c>
      <c r="E17" s="50"/>
      <c r="F17" s="55"/>
      <c r="G17" s="44"/>
      <c r="H17" s="28"/>
      <c r="K17" s="12"/>
      <c r="L17" s="29"/>
      <c r="M17" s="12"/>
      <c r="N17" s="12"/>
    </row>
    <row r="18" spans="2:14" ht="30.2" customHeight="1">
      <c r="B18" s="19">
        <v>6</v>
      </c>
      <c r="C18" s="49"/>
      <c r="D18" s="51" t="s">
        <v>37</v>
      </c>
      <c r="E18" s="56"/>
      <c r="F18" s="57"/>
      <c r="G18" s="44"/>
      <c r="H18" s="21"/>
      <c r="K18" s="12"/>
      <c r="L18" s="29"/>
      <c r="M18" s="12"/>
      <c r="N18" s="12"/>
    </row>
    <row r="19" spans="2:14" ht="30.2" customHeight="1">
      <c r="B19" s="19">
        <v>7</v>
      </c>
      <c r="C19" s="20"/>
      <c r="D19" s="46"/>
      <c r="E19" s="47"/>
      <c r="F19" s="45"/>
      <c r="G19" s="18"/>
      <c r="K19" s="12"/>
      <c r="L19" s="29"/>
      <c r="M19" s="12"/>
      <c r="N19" s="12"/>
    </row>
    <row r="20" spans="2:14" ht="30.2" customHeight="1">
      <c r="B20" s="39">
        <v>8</v>
      </c>
      <c r="C20" s="26"/>
      <c r="D20" s="30"/>
      <c r="E20" s="40"/>
      <c r="F20" s="41"/>
      <c r="G20" s="18"/>
      <c r="K20" s="12"/>
      <c r="L20" s="29"/>
      <c r="M20" s="12"/>
      <c r="N20" s="12"/>
    </row>
    <row r="21" spans="2:14" ht="30.2" customHeight="1" thickBot="1">
      <c r="B21" s="63" t="s">
        <v>8</v>
      </c>
      <c r="C21" s="64"/>
      <c r="D21" s="64"/>
      <c r="E21" s="64"/>
      <c r="F21" s="65"/>
      <c r="G21" s="42">
        <f>SUM(G13:G20)</f>
        <v>0</v>
      </c>
      <c r="K21" s="12"/>
      <c r="L21" s="29"/>
      <c r="M21" s="12"/>
      <c r="N21" s="12"/>
    </row>
    <row r="22" spans="2:14" s="4" customFormat="1" ht="30.2" customHeight="1" thickTop="1">
      <c r="B22" s="32"/>
      <c r="C22" s="32"/>
      <c r="D22" s="32"/>
      <c r="E22" s="32"/>
      <c r="F22" s="32"/>
      <c r="G22" s="35"/>
      <c r="H22" s="3"/>
      <c r="K22" s="12"/>
      <c r="L22" s="33"/>
      <c r="M22" s="12"/>
      <c r="N22" s="12"/>
    </row>
    <row r="23" spans="2:14" s="34" customFormat="1" ht="30.2" customHeight="1" thickBot="1">
      <c r="B23" s="32" t="s">
        <v>32</v>
      </c>
      <c r="C23" s="32"/>
      <c r="D23" s="32"/>
      <c r="E23" s="32"/>
      <c r="F23" s="32"/>
      <c r="G23" s="35"/>
      <c r="H23" s="36"/>
      <c r="K23" s="37"/>
      <c r="L23" s="38"/>
      <c r="M23" s="37"/>
      <c r="N23" s="37"/>
    </row>
    <row r="24" spans="2:14" s="34" customFormat="1" ht="30.2" customHeight="1" thickBot="1" thickTop="1">
      <c r="B24" s="5" t="s">
        <v>7</v>
      </c>
      <c r="C24" s="6" t="s">
        <v>6</v>
      </c>
      <c r="D24" s="6" t="s">
        <v>14</v>
      </c>
      <c r="E24" s="6" t="s">
        <v>13</v>
      </c>
      <c r="F24" s="6" t="s">
        <v>12</v>
      </c>
      <c r="G24" s="7" t="s">
        <v>11</v>
      </c>
      <c r="H24" s="36"/>
      <c r="K24" s="37"/>
      <c r="L24" s="38"/>
      <c r="M24" s="37"/>
      <c r="N24" s="37"/>
    </row>
    <row r="25" spans="2:12" s="4" customFormat="1" ht="30.2" customHeight="1" thickBot="1" thickTop="1">
      <c r="B25" s="8" t="s">
        <v>1</v>
      </c>
      <c r="C25" s="9" t="s">
        <v>0</v>
      </c>
      <c r="D25" s="6" t="s">
        <v>24</v>
      </c>
      <c r="E25" s="6" t="s">
        <v>10</v>
      </c>
      <c r="F25" s="9" t="s">
        <v>9</v>
      </c>
      <c r="G25" s="11" t="s">
        <v>36</v>
      </c>
      <c r="H25" s="3"/>
      <c r="L25" s="29"/>
    </row>
    <row r="26" spans="2:12" s="4" customFormat="1" ht="30.2" customHeight="1" thickTop="1">
      <c r="B26" s="13">
        <v>1</v>
      </c>
      <c r="C26" s="43"/>
      <c r="D26" s="22" t="s">
        <v>38</v>
      </c>
      <c r="E26" s="48">
        <v>4100</v>
      </c>
      <c r="F26" s="23"/>
      <c r="G26" s="18"/>
      <c r="H26" s="3"/>
      <c r="L26" s="29"/>
    </row>
    <row r="27" spans="2:12" ht="30.2" customHeight="1">
      <c r="B27" s="19">
        <v>2</v>
      </c>
      <c r="C27" s="20"/>
      <c r="D27" s="22" t="s">
        <v>39</v>
      </c>
      <c r="E27" s="25"/>
      <c r="F27" s="23"/>
      <c r="G27" s="18"/>
      <c r="L27" s="29"/>
    </row>
    <row r="28" spans="2:7" ht="30.2" customHeight="1">
      <c r="B28" s="19">
        <v>3</v>
      </c>
      <c r="C28" s="20"/>
      <c r="D28" s="22" t="s">
        <v>40</v>
      </c>
      <c r="E28" s="25"/>
      <c r="F28" s="23"/>
      <c r="G28" s="18"/>
    </row>
    <row r="29" spans="2:7" ht="30.2" customHeight="1" thickBot="1">
      <c r="B29" s="63" t="s">
        <v>8</v>
      </c>
      <c r="C29" s="64"/>
      <c r="D29" s="64"/>
      <c r="E29" s="64"/>
      <c r="F29" s="65"/>
      <c r="G29" s="42"/>
    </row>
    <row r="30" spans="2:8" s="34" customFormat="1" ht="16.5" thickTop="1">
      <c r="B30" s="32"/>
      <c r="C30" s="32"/>
      <c r="D30" s="32"/>
      <c r="E30" s="32"/>
      <c r="F30" s="32"/>
      <c r="G30" s="35"/>
      <c r="H30" s="36"/>
    </row>
    <row r="31" spans="2:8" s="34" customFormat="1" ht="15">
      <c r="B31" s="32"/>
      <c r="C31" s="32"/>
      <c r="D31" s="32"/>
      <c r="E31" s="32"/>
      <c r="F31" s="32"/>
      <c r="G31" s="35"/>
      <c r="H31" s="36"/>
    </row>
    <row r="32" spans="2:8" s="34" customFormat="1" ht="16.5" thickBot="1">
      <c r="B32" s="32" t="s">
        <v>33</v>
      </c>
      <c r="C32" s="32"/>
      <c r="D32" s="32"/>
      <c r="E32" s="32"/>
      <c r="F32" s="32"/>
      <c r="G32" s="35"/>
      <c r="H32" s="36"/>
    </row>
    <row r="33" spans="2:8" s="34" customFormat="1" ht="17.25" thickBot="1" thickTop="1">
      <c r="B33" s="5" t="s">
        <v>7</v>
      </c>
      <c r="C33" s="6" t="s">
        <v>6</v>
      </c>
      <c r="D33" s="6" t="s">
        <v>14</v>
      </c>
      <c r="E33" s="6" t="s">
        <v>13</v>
      </c>
      <c r="F33" s="6" t="s">
        <v>12</v>
      </c>
      <c r="G33" s="7" t="s">
        <v>11</v>
      </c>
      <c r="H33" s="36"/>
    </row>
    <row r="34" spans="2:8" s="34" customFormat="1" ht="64.5" thickBot="1" thickTop="1">
      <c r="B34" s="8" t="s">
        <v>1</v>
      </c>
      <c r="C34" s="9" t="s">
        <v>0</v>
      </c>
      <c r="D34" s="6" t="s">
        <v>24</v>
      </c>
      <c r="E34" s="6" t="s">
        <v>10</v>
      </c>
      <c r="F34" s="9" t="s">
        <v>9</v>
      </c>
      <c r="G34" s="11" t="s">
        <v>36</v>
      </c>
      <c r="H34" s="36"/>
    </row>
    <row r="35" spans="2:8" s="34" customFormat="1" ht="16.5" thickTop="1">
      <c r="B35" s="13">
        <v>1</v>
      </c>
      <c r="C35" s="43"/>
      <c r="D35" s="22" t="s">
        <v>38</v>
      </c>
      <c r="E35" s="48">
        <v>4100</v>
      </c>
      <c r="F35" s="23"/>
      <c r="G35" s="18"/>
      <c r="H35" s="36"/>
    </row>
    <row r="36" spans="2:8" s="34" customFormat="1" ht="15">
      <c r="B36" s="19">
        <v>2</v>
      </c>
      <c r="C36" s="20"/>
      <c r="D36" s="22" t="s">
        <v>39</v>
      </c>
      <c r="E36" s="25"/>
      <c r="F36" s="23"/>
      <c r="G36" s="18"/>
      <c r="H36" s="36"/>
    </row>
    <row r="37" spans="2:8" s="34" customFormat="1" ht="15">
      <c r="B37" s="19">
        <v>3</v>
      </c>
      <c r="C37" s="20"/>
      <c r="D37" s="22" t="s">
        <v>40</v>
      </c>
      <c r="E37" s="25"/>
      <c r="F37" s="23"/>
      <c r="G37" s="18"/>
      <c r="H37" s="36"/>
    </row>
    <row r="38" spans="2:8" s="34" customFormat="1" ht="16.5" thickBot="1">
      <c r="B38" s="79" t="s">
        <v>8</v>
      </c>
      <c r="C38" s="80"/>
      <c r="D38" s="80"/>
      <c r="E38" s="80"/>
      <c r="F38" s="81"/>
      <c r="G38" s="42"/>
      <c r="H38" s="36"/>
    </row>
    <row r="39" spans="2:8" s="34" customFormat="1" ht="16.5" thickTop="1">
      <c r="B39" s="32"/>
      <c r="C39" s="32"/>
      <c r="D39" s="32"/>
      <c r="E39" s="32"/>
      <c r="F39" s="32"/>
      <c r="G39" s="35"/>
      <c r="H39" s="36"/>
    </row>
    <row r="40" spans="2:8" s="34" customFormat="1" ht="16.5" thickBot="1">
      <c r="B40" s="32" t="s">
        <v>41</v>
      </c>
      <c r="C40" s="32"/>
      <c r="D40" s="32"/>
      <c r="E40" s="32"/>
      <c r="F40" s="32"/>
      <c r="G40" s="35"/>
      <c r="H40" s="36"/>
    </row>
    <row r="41" spans="2:8" s="34" customFormat="1" ht="17.25" thickBot="1" thickTop="1">
      <c r="B41" s="5" t="s">
        <v>7</v>
      </c>
      <c r="C41" s="6" t="s">
        <v>6</v>
      </c>
      <c r="D41" s="6" t="s">
        <v>14</v>
      </c>
      <c r="E41" s="6" t="s">
        <v>13</v>
      </c>
      <c r="F41" s="6" t="s">
        <v>12</v>
      </c>
      <c r="G41" s="7" t="s">
        <v>11</v>
      </c>
      <c r="H41" s="36"/>
    </row>
    <row r="42" spans="2:8" s="34" customFormat="1" ht="64.5" thickBot="1" thickTop="1">
      <c r="B42" s="8" t="s">
        <v>1</v>
      </c>
      <c r="C42" s="9" t="s">
        <v>0</v>
      </c>
      <c r="D42" s="6" t="s">
        <v>24</v>
      </c>
      <c r="E42" s="6" t="s">
        <v>10</v>
      </c>
      <c r="F42" s="9" t="s">
        <v>9</v>
      </c>
      <c r="G42" s="11" t="s">
        <v>36</v>
      </c>
      <c r="H42" s="36"/>
    </row>
    <row r="43" spans="2:8" s="34" customFormat="1" ht="16.5" thickTop="1">
      <c r="B43" s="13">
        <v>1</v>
      </c>
      <c r="C43" s="43"/>
      <c r="D43" s="22" t="s">
        <v>38</v>
      </c>
      <c r="E43" s="48">
        <v>4100</v>
      </c>
      <c r="F43" s="23"/>
      <c r="G43" s="18"/>
      <c r="H43" s="36"/>
    </row>
    <row r="44" spans="2:8" s="34" customFormat="1" ht="15">
      <c r="B44" s="19">
        <v>2</v>
      </c>
      <c r="C44" s="20"/>
      <c r="D44" s="22" t="s">
        <v>39</v>
      </c>
      <c r="E44" s="25"/>
      <c r="F44" s="23"/>
      <c r="G44" s="18"/>
      <c r="H44" s="36"/>
    </row>
    <row r="45" spans="2:8" s="34" customFormat="1" ht="15">
      <c r="B45" s="19">
        <v>3</v>
      </c>
      <c r="C45" s="20"/>
      <c r="D45" s="22" t="s">
        <v>40</v>
      </c>
      <c r="E45" s="25"/>
      <c r="F45" s="23"/>
      <c r="G45" s="18"/>
      <c r="H45" s="36"/>
    </row>
    <row r="46" spans="2:8" s="34" customFormat="1" ht="16.5" thickBot="1">
      <c r="B46" s="63" t="s">
        <v>8</v>
      </c>
      <c r="C46" s="64"/>
      <c r="D46" s="64"/>
      <c r="E46" s="64"/>
      <c r="F46" s="65"/>
      <c r="G46" s="42"/>
      <c r="H46" s="36"/>
    </row>
    <row r="47" spans="2:8" s="34" customFormat="1" ht="16.5" thickTop="1">
      <c r="B47" s="32"/>
      <c r="C47" s="32"/>
      <c r="D47" s="32"/>
      <c r="E47" s="32"/>
      <c r="F47" s="32"/>
      <c r="G47" s="35"/>
      <c r="H47" s="36"/>
    </row>
    <row r="48" spans="2:8" s="34" customFormat="1" ht="15">
      <c r="B48" s="32"/>
      <c r="C48" s="32"/>
      <c r="D48" s="32"/>
      <c r="E48" s="32"/>
      <c r="F48" s="32"/>
      <c r="G48" s="35"/>
      <c r="H48" s="36"/>
    </row>
    <row r="49" spans="2:8" s="34" customFormat="1" ht="16.5" thickBot="1">
      <c r="B49" s="32" t="s">
        <v>34</v>
      </c>
      <c r="C49" s="32"/>
      <c r="D49" s="32"/>
      <c r="E49" s="32"/>
      <c r="F49" s="32"/>
      <c r="G49" s="35"/>
      <c r="H49" s="36"/>
    </row>
    <row r="50" spans="2:8" s="34" customFormat="1" ht="32.25" thickBot="1">
      <c r="B50" s="58">
        <v>1</v>
      </c>
      <c r="C50" s="59"/>
      <c r="D50" s="60" t="s">
        <v>27</v>
      </c>
      <c r="E50" s="59">
        <v>1</v>
      </c>
      <c r="F50" s="61"/>
      <c r="G50" s="62"/>
      <c r="H50" s="36"/>
    </row>
    <row r="51" spans="2:8" s="34" customFormat="1" ht="15">
      <c r="B51" s="32"/>
      <c r="C51" s="32"/>
      <c r="D51" s="32"/>
      <c r="E51" s="32"/>
      <c r="F51" s="32"/>
      <c r="G51" s="35"/>
      <c r="H51" s="36"/>
    </row>
    <row r="52" spans="2:8" s="34" customFormat="1" ht="16.5" thickBot="1">
      <c r="B52" s="73" t="s">
        <v>18</v>
      </c>
      <c r="C52" s="73"/>
      <c r="D52" s="73"/>
      <c r="E52" s="73"/>
      <c r="F52" s="73"/>
      <c r="G52" s="73"/>
      <c r="H52" s="36"/>
    </row>
    <row r="53" spans="2:8" s="34" customFormat="1" ht="16.5" thickTop="1">
      <c r="B53" s="66" t="s">
        <v>35</v>
      </c>
      <c r="C53" s="67"/>
      <c r="D53" s="67"/>
      <c r="E53" s="67"/>
      <c r="F53" s="67"/>
      <c r="G53" s="68"/>
      <c r="H53" s="36"/>
    </row>
    <row r="54" spans="2:8" s="34" customFormat="1" ht="15">
      <c r="B54" s="74" t="s">
        <v>7</v>
      </c>
      <c r="C54" s="75"/>
      <c r="D54" s="76"/>
      <c r="E54" s="77" t="s">
        <v>6</v>
      </c>
      <c r="F54" s="75"/>
      <c r="G54" s="78"/>
      <c r="H54" s="36"/>
    </row>
    <row r="55" spans="2:8" s="34" customFormat="1" ht="15">
      <c r="B55" s="69" t="s">
        <v>5</v>
      </c>
      <c r="C55" s="70"/>
      <c r="D55" s="70"/>
      <c r="E55" s="71"/>
      <c r="F55" s="71"/>
      <c r="G55" s="72"/>
      <c r="H55" s="36"/>
    </row>
    <row r="56" spans="2:8" s="34" customFormat="1" ht="15">
      <c r="B56" s="69" t="s">
        <v>4</v>
      </c>
      <c r="C56" s="70"/>
      <c r="D56" s="70"/>
      <c r="E56" s="71"/>
      <c r="F56" s="71"/>
      <c r="G56" s="72"/>
      <c r="H56" s="36"/>
    </row>
    <row r="57" spans="2:8" s="34" customFormat="1" ht="15">
      <c r="B57" s="69" t="s">
        <v>3</v>
      </c>
      <c r="C57" s="70"/>
      <c r="D57" s="70"/>
      <c r="E57" s="71"/>
      <c r="F57" s="71"/>
      <c r="G57" s="72"/>
      <c r="H57" s="36"/>
    </row>
    <row r="58" spans="2:8" s="34" customFormat="1" ht="16.5" thickBot="1">
      <c r="B58" s="101" t="s">
        <v>2</v>
      </c>
      <c r="C58" s="102"/>
      <c r="D58" s="102"/>
      <c r="E58" s="103"/>
      <c r="F58" s="103"/>
      <c r="G58" s="104"/>
      <c r="H58" s="36"/>
    </row>
    <row r="59" spans="2:8" s="34" customFormat="1" ht="17.25" thickBot="1" thickTop="1">
      <c r="B59" s="105"/>
      <c r="C59" s="105"/>
      <c r="D59" s="105"/>
      <c r="E59" s="105"/>
      <c r="F59" s="105"/>
      <c r="G59" s="105"/>
      <c r="H59" s="36"/>
    </row>
    <row r="60" spans="2:8" s="34" customFormat="1" ht="31.5" customHeight="1" thickBot="1" thickTop="1">
      <c r="B60" s="94" t="s">
        <v>16</v>
      </c>
      <c r="C60" s="95"/>
      <c r="D60" s="96"/>
      <c r="E60" s="97"/>
      <c r="F60" s="97"/>
      <c r="G60" s="98"/>
      <c r="H60" s="36"/>
    </row>
    <row r="61" spans="2:8" s="34" customFormat="1" ht="16.5" thickTop="1">
      <c r="B61" s="1"/>
      <c r="C61" s="2"/>
      <c r="D61" s="2"/>
      <c r="E61" s="1"/>
      <c r="F61" s="1"/>
      <c r="G61" s="1"/>
      <c r="H61" s="36"/>
    </row>
    <row r="62" spans="2:8" s="34" customFormat="1" ht="15">
      <c r="B62" s="99" t="s">
        <v>21</v>
      </c>
      <c r="C62" s="99"/>
      <c r="D62" s="99"/>
      <c r="E62" s="99"/>
      <c r="F62" s="99"/>
      <c r="G62" s="99"/>
      <c r="H62" s="36"/>
    </row>
    <row r="63" spans="2:8" s="34" customFormat="1" ht="15">
      <c r="B63" s="100" t="s">
        <v>22</v>
      </c>
      <c r="C63" s="100"/>
      <c r="D63" s="100"/>
      <c r="E63" s="100"/>
      <c r="F63" s="100"/>
      <c r="G63" s="100"/>
      <c r="H63" s="36"/>
    </row>
    <row r="64" ht="65.25" customHeight="1">
      <c r="H64" s="31"/>
    </row>
    <row r="65" ht="36.75" customHeight="1"/>
    <row r="72" ht="48.2" customHeight="1"/>
  </sheetData>
  <mergeCells count="33">
    <mergeCell ref="B63:G63"/>
    <mergeCell ref="B57:D57"/>
    <mergeCell ref="E57:G57"/>
    <mergeCell ref="B58:D58"/>
    <mergeCell ref="E58:G58"/>
    <mergeCell ref="B59:G59"/>
    <mergeCell ref="B56:D56"/>
    <mergeCell ref="E56:G56"/>
    <mergeCell ref="B60:D60"/>
    <mergeCell ref="E60:G60"/>
    <mergeCell ref="B62:G62"/>
    <mergeCell ref="B10:G10"/>
    <mergeCell ref="B1:G1"/>
    <mergeCell ref="B2:G2"/>
    <mergeCell ref="B3:G3"/>
    <mergeCell ref="B4:G4"/>
    <mergeCell ref="B5:G5"/>
    <mergeCell ref="B6:G6"/>
    <mergeCell ref="B7:C7"/>
    <mergeCell ref="D7:G7"/>
    <mergeCell ref="B8:C8"/>
    <mergeCell ref="D8:G8"/>
    <mergeCell ref="B9:G9"/>
    <mergeCell ref="B21:F21"/>
    <mergeCell ref="B53:G53"/>
    <mergeCell ref="B55:D55"/>
    <mergeCell ref="E55:G55"/>
    <mergeCell ref="B29:F29"/>
    <mergeCell ref="B52:G52"/>
    <mergeCell ref="B54:D54"/>
    <mergeCell ref="E54:G54"/>
    <mergeCell ref="B38:F38"/>
    <mergeCell ref="B46:F46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2020-11-09T09:05:50Z</dcterms:modified>
  <cp:category/>
  <cp:version/>
  <cp:contentType/>
  <cp:contentStatus/>
</cp:coreProperties>
</file>