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Nexavar (sorafenib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M10" i="1" l="1"/>
  <c r="L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<sst xmlns="http://schemas.openxmlformats.org/spreadsheetml/2006/main" count="25" uniqueCount="24">
  <si>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</si>
  <si>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</si>
  <si>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</si>
  <si>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</si>
  <si>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</si>
  <si>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</si>
  <si>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</si>
  <si>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</si>
  <si>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</si>
  <si>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</si>
  <si>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</si>
  <si>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</si>
  <si>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</si>
  <si>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</si>
  <si>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</si>
  <si>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</si>
  <si>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</si>
  <si>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</si>
  <si>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</si>
  <si>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Sorafenib 200 mg</t>
  </si>
  <si>
    <t>L01XE05</t>
  </si>
  <si>
    <t>TBL FLM</t>
  </si>
  <si>
    <t>1 x 112 tbl flm</t>
  </si>
  <si>
    <t>Jedna potahovaná tableta obsahuje sorafenibum 200 mg ( ve formě sorafenibi tosilas).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</si>
</sst>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M10" sqref="M10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18</v>
      </c>
      <c r="L4" s="39" t="s">
        <v>13</v>
      </c>
      <c r="M4" s="39" t="s">
        <v>16</v>
      </c>
      <c r="N4" s="23" t="s">
        <v>15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0"/>
      <c r="M5" s="40"/>
      <c r="N5" s="24"/>
    </row>
    <row r="6" spans="1:14" x14ac:dyDescent="0.3">
      <c r="A6" s="25" t="s">
        <v>6</v>
      </c>
      <c r="B6" s="17" t="s">
        <v>19</v>
      </c>
      <c r="C6" s="27" t="s">
        <v>20</v>
      </c>
      <c r="D6" s="19">
        <v>94</v>
      </c>
      <c r="E6" s="15"/>
      <c r="F6" s="15"/>
      <c r="G6" s="15"/>
      <c r="H6" s="37" t="s">
        <v>21</v>
      </c>
      <c r="I6" s="15" t="s">
        <v>22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16"/>
      <c r="J7" s="34"/>
      <c r="K7" s="34"/>
      <c r="L7" s="34"/>
      <c r="M7" s="34"/>
      <c r="N7" s="36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2">
        <f>L6</f>
        <v>0</v>
      </c>
      <c r="M10" s="2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2019-10-25T07:09:41Z</dcterms:modified>
</cp:coreProperties>
</file>